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Лист1" sheetId="24" r:id="rId24"/>
  </sheets>
  <externalReferences>
    <externalReference r:id="rId27"/>
  </externalReferences>
  <definedNames>
    <definedName name="_xlnm.Print_Area" localSheetId="1">'1'!$A$1:$G$68</definedName>
    <definedName name="_xlnm.Print_Area" localSheetId="2">'2'!$A$1:$G$91</definedName>
    <definedName name="_xlnm.Print_Area" localSheetId="3">'3'!$A$1:$G$81</definedName>
    <definedName name="_xlnm.Print_Area" localSheetId="4">'4'!$A$1:$H$80</definedName>
    <definedName name="_xlnm.Print_Area" localSheetId="5">'5'!$A$1:$K$96</definedName>
    <definedName name="_xlnm.Print_Area" localSheetId="6">'6'!$A$1:$K$69</definedName>
    <definedName name="_xlnm.Print_Area" localSheetId="7">'7'!$A$1:$K$79</definedName>
    <definedName name="_xlnm.Print_Area" localSheetId="8">'8'!$A$1:$K$69</definedName>
  </definedNames>
  <calcPr fullCalcOnLoad="1"/>
</workbook>
</file>

<file path=xl/sharedStrings.xml><?xml version="1.0" encoding="utf-8"?>
<sst xmlns="http://schemas.openxmlformats.org/spreadsheetml/2006/main" count="5390" uniqueCount="1954">
  <si>
    <t>АО2-10</t>
  </si>
  <si>
    <t>СФОА-60</t>
  </si>
  <si>
    <t>СКЭ-25</t>
  </si>
  <si>
    <t>ШУК-60</t>
  </si>
  <si>
    <t>АО2-15</t>
  </si>
  <si>
    <t>СФОА-90</t>
  </si>
  <si>
    <t>СКЭ-30</t>
  </si>
  <si>
    <t>ШУК-90</t>
  </si>
  <si>
    <t>АО2-20</t>
  </si>
  <si>
    <t>СФОЦ-25</t>
  </si>
  <si>
    <t>СКЭ-40</t>
  </si>
  <si>
    <t>АО2-25</t>
  </si>
  <si>
    <t>СФОЦ-40</t>
  </si>
  <si>
    <t>СКЭ-60</t>
  </si>
  <si>
    <t>АО2-50</t>
  </si>
  <si>
    <t>СФОЦ-60</t>
  </si>
  <si>
    <t>СКЭ-90</t>
  </si>
  <si>
    <t>СФОЦ-90</t>
  </si>
  <si>
    <t>Теплообменники базовые</t>
  </si>
  <si>
    <t>Марка,    рядность/номер</t>
  </si>
  <si>
    <t>Площадь поверх. Теплооб</t>
  </si>
  <si>
    <t>Площадь поверх. Теплообм</t>
  </si>
  <si>
    <t>ТБ3-10.10.01</t>
  </si>
  <si>
    <t>ТБ3-15.12.02</t>
  </si>
  <si>
    <t>ТБ3-10.10.02</t>
  </si>
  <si>
    <t>ТБ3-15.15.02</t>
  </si>
  <si>
    <t>ТБ3-10.12.01</t>
  </si>
  <si>
    <t>ТБ3-15.20.02</t>
  </si>
  <si>
    <t>ТБ3-10.12.02</t>
  </si>
  <si>
    <t>ТБ3-20.10.01</t>
  </si>
  <si>
    <t>ТБ3-10.15.02</t>
  </si>
  <si>
    <t>ТБ3-20.10.02</t>
  </si>
  <si>
    <t>ТБ3-10.20.02</t>
  </si>
  <si>
    <t>ТБ3-20.12.01</t>
  </si>
  <si>
    <t>ТБ3-15.10.01</t>
  </si>
  <si>
    <t>ТБ3-20.12.02</t>
  </si>
  <si>
    <t>ТБ3-15.10.02</t>
  </si>
  <si>
    <t>ТБ3-20.15.02</t>
  </si>
  <si>
    <t>ТБ3-15.12.01</t>
  </si>
  <si>
    <t>ТБ3-20.20.02</t>
  </si>
  <si>
    <t>Маслоохладители</t>
  </si>
  <si>
    <t xml:space="preserve">Установки воздухонагревательные типа ВУ </t>
  </si>
  <si>
    <t>Производ. по теплу, кВт</t>
  </si>
  <si>
    <t>Наименова-ние</t>
  </si>
  <si>
    <t>Производ. по возд, м3/ч</t>
  </si>
  <si>
    <t>Произв. По теплу кВт</t>
  </si>
  <si>
    <t>Мощн. Двиг, кВт</t>
  </si>
  <si>
    <t>КМ-Ск5-1</t>
  </si>
  <si>
    <t>ВУ-40</t>
  </si>
  <si>
    <t>КМ-Ск5-2</t>
  </si>
  <si>
    <t>ВУ-50</t>
  </si>
  <si>
    <t>КМ-Ск6-1</t>
  </si>
  <si>
    <t>ВУ 55</t>
  </si>
  <si>
    <t>КМ-Ск6-2</t>
  </si>
  <si>
    <t>ВУ-65</t>
  </si>
  <si>
    <t>ВУ-70</t>
  </si>
  <si>
    <t>ВУ-90</t>
  </si>
  <si>
    <t>Завесы тепловые</t>
  </si>
  <si>
    <t>Пр. по воздуху, м3/ч</t>
  </si>
  <si>
    <t>ЗТВ 2-01.4</t>
  </si>
  <si>
    <t>ЗТВ 2-02.4</t>
  </si>
  <si>
    <t>ЗТВ 3-01.4,5</t>
  </si>
  <si>
    <t>СД 16/10</t>
  </si>
  <si>
    <t>ЭЦВ 6-6,5-70</t>
  </si>
  <si>
    <t>ЭЦВ 6-6,5-160</t>
  </si>
  <si>
    <t>ЭЦВ 6-6,5-225</t>
  </si>
  <si>
    <t>ЭЦВ 10-65-65</t>
  </si>
  <si>
    <t>ЭЦВ 10-65-110</t>
  </si>
  <si>
    <t>ЭЦВ 10-65-150</t>
  </si>
  <si>
    <t>Телефоны в Екатеринбурге: (343) 298-03-04, 345-03-88, 220-10-57, 220-10-08,  345-03-09, 220-12-91, 345-03-06</t>
  </si>
  <si>
    <t xml:space="preserve">                 (351) 216-05-24, 216-05-25</t>
  </si>
  <si>
    <t>Тепловентиляторы электрические</t>
  </si>
  <si>
    <t>Номин. мощность, кВт</t>
  </si>
  <si>
    <t>Уровни мощности, Вт</t>
  </si>
  <si>
    <t>Напряжение, В</t>
  </si>
  <si>
    <t>ТВК 2-А</t>
  </si>
  <si>
    <t>25 / 1000 / 2000</t>
  </si>
  <si>
    <t>ТВК 12-Д</t>
  </si>
  <si>
    <t>90 / 4000 / 12000</t>
  </si>
  <si>
    <t>ТВК 2-Б</t>
  </si>
  <si>
    <t>ТВК 18-Д</t>
  </si>
  <si>
    <t>110 / 6000 / 18000</t>
  </si>
  <si>
    <t>ТВК 3-А</t>
  </si>
  <si>
    <t>30 / 1500 / 3000</t>
  </si>
  <si>
    <t>ТВК 3-Б</t>
  </si>
  <si>
    <t>ТВО 2-Б</t>
  </si>
  <si>
    <t>ТВК 3-В</t>
  </si>
  <si>
    <t>ТВО 3-Б</t>
  </si>
  <si>
    <t>ТВО 3-Г</t>
  </si>
  <si>
    <t>ТВК 5-Г</t>
  </si>
  <si>
    <t>30 / 1650 / 5000</t>
  </si>
  <si>
    <t>ТВО 5-Г</t>
  </si>
  <si>
    <t>ТВК 9-В</t>
  </si>
  <si>
    <t>52 / 4500 / 9000</t>
  </si>
  <si>
    <t>ТВО 9-Г</t>
  </si>
  <si>
    <t>52 / 3000 / 9000</t>
  </si>
  <si>
    <t>с одним мотором</t>
  </si>
  <si>
    <t>Цена с НДС, руб</t>
  </si>
  <si>
    <t>ЭТЗ-1СН09</t>
  </si>
  <si>
    <t>ЭТЗ-1СН10</t>
  </si>
  <si>
    <t>ЭТЗ-1СН12</t>
  </si>
  <si>
    <t>ЭТЗ-1СН15</t>
  </si>
  <si>
    <t>Электростанции  ENERAL</t>
  </si>
  <si>
    <t>Номинальная мощность,</t>
  </si>
  <si>
    <t>Кол-во фаз / Напряжение, В</t>
  </si>
  <si>
    <t>Марка ДВС</t>
  </si>
  <si>
    <t>Система запуска</t>
  </si>
  <si>
    <t>Исполнение</t>
  </si>
  <si>
    <t>Цена с НДС,</t>
  </si>
  <si>
    <t>кВт</t>
  </si>
  <si>
    <t>руб</t>
  </si>
  <si>
    <t>Электростанции портативные бензиновые</t>
  </si>
  <si>
    <t>ГБ-0,85-1</t>
  </si>
  <si>
    <t>1/230</t>
  </si>
  <si>
    <t>1E 45 (2-х такт.)</t>
  </si>
  <si>
    <t>ручная</t>
  </si>
  <si>
    <t>защищенное</t>
  </si>
  <si>
    <t>ГБ-0,9-1</t>
  </si>
  <si>
    <t>LT154</t>
  </si>
  <si>
    <t>ГБ 2-1</t>
  </si>
  <si>
    <t>168F (Honda GX160)</t>
  </si>
  <si>
    <t>открытое</t>
  </si>
  <si>
    <t>ГБ 2,5-1 Б</t>
  </si>
  <si>
    <t>LT210</t>
  </si>
  <si>
    <t>открытое+колеса</t>
  </si>
  <si>
    <t>ГБ 3-1 Б</t>
  </si>
  <si>
    <t>LT270</t>
  </si>
  <si>
    <t>ГБ 4-1 Б</t>
  </si>
  <si>
    <t>LT390</t>
  </si>
  <si>
    <t>ГБ-5-1 Б</t>
  </si>
  <si>
    <t>ГБ-5-1 БК</t>
  </si>
  <si>
    <t>ГБ-5-3 Б</t>
  </si>
  <si>
    <t>5,0 (3ф)</t>
  </si>
  <si>
    <t>3/400</t>
  </si>
  <si>
    <t>ГБ-6-1 Б</t>
  </si>
  <si>
    <t>LT420</t>
  </si>
  <si>
    <t>ГБ-6-1 БК</t>
  </si>
  <si>
    <t>ГБ-6-1 СБК</t>
  </si>
  <si>
    <t>эл.старт</t>
  </si>
  <si>
    <t>ГБ-6-3 Б</t>
  </si>
  <si>
    <t>6,0 (3ф)</t>
  </si>
  <si>
    <t>ГБ-6-3 БК</t>
  </si>
  <si>
    <t>ГБ-6-3 СБК</t>
  </si>
  <si>
    <t>ТВК 2-Э</t>
  </si>
  <si>
    <t>ТВК 3-ЭТ</t>
  </si>
  <si>
    <t>ТВО 15-ЛкТ</t>
  </si>
  <si>
    <t>ТВО 15-ЛТ</t>
  </si>
  <si>
    <t>ГБ3-4,5-1 СК</t>
  </si>
  <si>
    <t>шумозащ.</t>
  </si>
  <si>
    <t>ГБ2Ц-8,5-1 СК</t>
  </si>
  <si>
    <t>LT620</t>
  </si>
  <si>
    <t>ГБ2Ц-9-3 СК</t>
  </si>
  <si>
    <t>8,5 (3ф)</t>
  </si>
  <si>
    <t>ГБС-200 (сварка)</t>
  </si>
  <si>
    <t>ГБС-200 СК(сварка)</t>
  </si>
  <si>
    <t>Электростанции портативные дизельные</t>
  </si>
  <si>
    <t>ГД-4,5-1 Б</t>
  </si>
  <si>
    <t>LA186FA</t>
  </si>
  <si>
    <t>ГД-4,5-1 СБПК</t>
  </si>
  <si>
    <t>ГД-4,5-3 Б</t>
  </si>
  <si>
    <t>4,5 (3ф)</t>
  </si>
  <si>
    <t>ГД-4,5-3 СБПК</t>
  </si>
  <si>
    <t>ГД3-4,5-1 СК</t>
  </si>
  <si>
    <t>ГД-10-1 Б(ГД2Ц-10-1 СК)</t>
  </si>
  <si>
    <t>10 (1ф)</t>
  </si>
  <si>
    <t>LA290</t>
  </si>
  <si>
    <t>ГД-10-3 Б(ГД2Ц-10-1 СК)</t>
  </si>
  <si>
    <t>10 (3ф)</t>
  </si>
  <si>
    <t>Данный прайс не является основанием для окончательных расчетов !!!!! ЦЕНЫ УТОЧНЯЙТЕ В МОМЕНТ ЗАКАЗА !!!!!</t>
  </si>
  <si>
    <t>КП 3-6Ск</t>
  </si>
  <si>
    <t>КП 3-7Ск</t>
  </si>
  <si>
    <t>КП 3-8Ск</t>
  </si>
  <si>
    <t>КП 3-9Ск</t>
  </si>
  <si>
    <t>КП 3-10Ск</t>
  </si>
  <si>
    <t>КП 3-11Ск</t>
  </si>
  <si>
    <t>КП 3-12Ск</t>
  </si>
  <si>
    <t>КП 4-6Ск</t>
  </si>
  <si>
    <t>КП 4-7Ск</t>
  </si>
  <si>
    <t>КП 4-8Ск</t>
  </si>
  <si>
    <t>КП 4-9Ск</t>
  </si>
  <si>
    <t>КП 4-11Ск</t>
  </si>
  <si>
    <t>КП 4-12Ск</t>
  </si>
  <si>
    <t>СТД300</t>
  </si>
  <si>
    <t>СТД300-02</t>
  </si>
  <si>
    <t>ШУК-40</t>
  </si>
  <si>
    <t xml:space="preserve">                                                                                                                            </t>
  </si>
  <si>
    <t>Екатеринбург:</t>
  </si>
  <si>
    <t>(343) 298-03-04, 220-10-09</t>
  </si>
  <si>
    <t>Челябинск:</t>
  </si>
  <si>
    <t>(351) 216-05-24, 216-05-25</t>
  </si>
  <si>
    <t>Тюмень:</t>
  </si>
  <si>
    <t>(3452) 64-17-37,   68-83-09</t>
  </si>
  <si>
    <t>Пермь:</t>
  </si>
  <si>
    <t>(342) 269-59-92, 249-66-80</t>
  </si>
  <si>
    <t>Уфа:</t>
  </si>
  <si>
    <t xml:space="preserve">(347) 246-27-31, 246-47-30 </t>
  </si>
  <si>
    <t>Электродвигатели общепромышленного назначения марки ENERAL</t>
  </si>
  <si>
    <t>Марка</t>
  </si>
  <si>
    <t>кВт*об/мин</t>
  </si>
  <si>
    <t>Цена, руб.</t>
  </si>
  <si>
    <t>АИР 56А2</t>
  </si>
  <si>
    <t>0,18*3000</t>
  </si>
  <si>
    <t>АИР 180S2</t>
  </si>
  <si>
    <t>22*3000</t>
  </si>
  <si>
    <t>АИР 56А4</t>
  </si>
  <si>
    <t>0,12*1500</t>
  </si>
  <si>
    <t>АИР 180S4</t>
  </si>
  <si>
    <t>22*1500</t>
  </si>
  <si>
    <t>АИР 56В2</t>
  </si>
  <si>
    <t>0,25*3000</t>
  </si>
  <si>
    <t>АИР 180М2</t>
  </si>
  <si>
    <t>30*3000</t>
  </si>
  <si>
    <t>АИР 56В4</t>
  </si>
  <si>
    <t>0,18*1500</t>
  </si>
  <si>
    <t>АИР 180М4</t>
  </si>
  <si>
    <t>30*1500</t>
  </si>
  <si>
    <t>АИР 63А2</t>
  </si>
  <si>
    <t>0,37*3000</t>
  </si>
  <si>
    <t xml:space="preserve">  ● Электродвигатели общепромышленного назначения марки ENERAL серии АИР</t>
  </si>
  <si>
    <t xml:space="preserve">  ● Электродвигатели общепромышленного назначения производства РФ и СНГ серии 5А, АИР, АД(М), А, 4А</t>
  </si>
  <si>
    <t xml:space="preserve">  ● Электродвигатели взрывозащищенные серии АИМ, АИМЛ, 4ВР, ВА, ВАО2, 1ВАО</t>
  </si>
  <si>
    <t xml:space="preserve">  ● Электродвигатели крановые с фазным и короткозамкнутым ротором серии МТ, 4МТ, АМТ, ДМТ</t>
  </si>
  <si>
    <t xml:space="preserve">  ● Электродвигатели однофазные конденсаторные серии АИРЕ, АДМЕ</t>
  </si>
  <si>
    <t>АИР 180М6</t>
  </si>
  <si>
    <t>18,5*1000</t>
  </si>
  <si>
    <t>АИР 63А4</t>
  </si>
  <si>
    <t>0,25*1500</t>
  </si>
  <si>
    <t>АИР 180М8</t>
  </si>
  <si>
    <t>15*750</t>
  </si>
  <si>
    <t>АИР 63А6</t>
  </si>
  <si>
    <t>0,18*1000</t>
  </si>
  <si>
    <t>АИР 200M2</t>
  </si>
  <si>
    <t>37*3000</t>
  </si>
  <si>
    <t>АИР 63В2</t>
  </si>
  <si>
    <t>0,55*3000</t>
  </si>
  <si>
    <t>АИР 200M4</t>
  </si>
  <si>
    <t>37*1500</t>
  </si>
  <si>
    <t>АИР 63В4</t>
  </si>
  <si>
    <t>0,37*1500</t>
  </si>
  <si>
    <t>АИР 200M6</t>
  </si>
  <si>
    <t>22*1000</t>
  </si>
  <si>
    <t>АИР 63В6</t>
  </si>
  <si>
    <t>0,25*1000</t>
  </si>
  <si>
    <t>АИР 200M8</t>
  </si>
  <si>
    <t>18,5*750</t>
  </si>
  <si>
    <t>АИР 71А2</t>
  </si>
  <si>
    <t>КС 20-110</t>
  </si>
  <si>
    <t>0,75*3000</t>
  </si>
  <si>
    <t>АИР 200L2</t>
  </si>
  <si>
    <t>45*3000</t>
  </si>
  <si>
    <t>АИР 71А4</t>
  </si>
  <si>
    <t>0,55*1500</t>
  </si>
  <si>
    <t>АИР 200L4</t>
  </si>
  <si>
    <t>45*1500</t>
  </si>
  <si>
    <t>АИР 71А6</t>
  </si>
  <si>
    <t>0,37*1000</t>
  </si>
  <si>
    <t>АИР 200L6</t>
  </si>
  <si>
    <t>30*1000</t>
  </si>
  <si>
    <t>АИР 71В2</t>
  </si>
  <si>
    <t>1,1*3000</t>
  </si>
  <si>
    <t>АИР 200L8</t>
  </si>
  <si>
    <t>22*750</t>
  </si>
  <si>
    <t>АИР 71В4</t>
  </si>
  <si>
    <t>0,75*1500</t>
  </si>
  <si>
    <t>АИР 225М2</t>
  </si>
  <si>
    <t>55*3000</t>
  </si>
  <si>
    <t>АИР 71В6</t>
  </si>
  <si>
    <t>0,55*1000</t>
  </si>
  <si>
    <t>АИР 225М4</t>
  </si>
  <si>
    <t>55*1500</t>
  </si>
  <si>
    <t>АИР 71В8</t>
  </si>
  <si>
    <t>0,25*750</t>
  </si>
  <si>
    <t>АИР 225М6</t>
  </si>
  <si>
    <t>37*1000</t>
  </si>
  <si>
    <t>АИР 80А2</t>
  </si>
  <si>
    <t>1,5*3000</t>
  </si>
  <si>
    <t>АИР 225М8</t>
  </si>
  <si>
    <t>30*750</t>
  </si>
  <si>
    <t>АИР 80А4</t>
  </si>
  <si>
    <t>1,1*1500</t>
  </si>
  <si>
    <t>АИР 250S2</t>
  </si>
  <si>
    <t>75*3000</t>
  </si>
  <si>
    <t>АИР 80А6</t>
  </si>
  <si>
    <t>0,75*1000</t>
  </si>
  <si>
    <t>АИР 250S4</t>
  </si>
  <si>
    <t>75*1500</t>
  </si>
  <si>
    <t>АИР 80А8</t>
  </si>
  <si>
    <t>0,37*750</t>
  </si>
  <si>
    <t>АИР 250S6</t>
  </si>
  <si>
    <t>45*1000</t>
  </si>
  <si>
    <t>АИР 80В2</t>
  </si>
  <si>
    <t>2,2*3000</t>
  </si>
  <si>
    <t>АИР 250S8</t>
  </si>
  <si>
    <t>37*750</t>
  </si>
  <si>
    <t>АИР 80В4</t>
  </si>
  <si>
    <t>1,5*1500</t>
  </si>
  <si>
    <t>АИР 250M2</t>
  </si>
  <si>
    <t>90*3000</t>
  </si>
  <si>
    <t>АИР 80В6</t>
  </si>
  <si>
    <t>1,1*1000</t>
  </si>
  <si>
    <t>АИР 250M4</t>
  </si>
  <si>
    <t>90*1500</t>
  </si>
  <si>
    <t>АИР 80В8</t>
  </si>
  <si>
    <t>0,55*750</t>
  </si>
  <si>
    <t>АИР 250M6</t>
  </si>
  <si>
    <t>55*1000</t>
  </si>
  <si>
    <t>АИР 90L2</t>
  </si>
  <si>
    <t>3*3000</t>
  </si>
  <si>
    <t>АИР 250M8</t>
  </si>
  <si>
    <t>45*750</t>
  </si>
  <si>
    <t>АИР 90L4</t>
  </si>
  <si>
    <t>2,2*1500</t>
  </si>
  <si>
    <t>АИР 280S2</t>
  </si>
  <si>
    <t>110*3000</t>
  </si>
  <si>
    <t>АИР 90L6</t>
  </si>
  <si>
    <t>1,5*1000</t>
  </si>
  <si>
    <t>АИР 280S4</t>
  </si>
  <si>
    <t>110*1500</t>
  </si>
  <si>
    <t>АИР 90L8</t>
  </si>
  <si>
    <t>0,75*750</t>
  </si>
  <si>
    <t>АИР 280S6</t>
  </si>
  <si>
    <t>75*1000</t>
  </si>
  <si>
    <t>АИР 100S2</t>
  </si>
  <si>
    <t>4,0*3000</t>
  </si>
  <si>
    <t>АИР 280S8</t>
  </si>
  <si>
    <t>55*750</t>
  </si>
  <si>
    <t>АИР 100S4</t>
  </si>
  <si>
    <t>3,0*1500</t>
  </si>
  <si>
    <t>АИР 280M2</t>
  </si>
  <si>
    <t>132*3000</t>
  </si>
  <si>
    <t>АИР 100L2</t>
  </si>
  <si>
    <t>5,5*3000</t>
  </si>
  <si>
    <t>АИР 280M4</t>
  </si>
  <si>
    <t>132*1500</t>
  </si>
  <si>
    <t>АИР 100L4</t>
  </si>
  <si>
    <t>4,0*1500</t>
  </si>
  <si>
    <t>АИР 280M6</t>
  </si>
  <si>
    <t>90*1000</t>
  </si>
  <si>
    <t>АИР 100L6</t>
  </si>
  <si>
    <t>2,2*1000</t>
  </si>
  <si>
    <t>АИР 280M8</t>
  </si>
  <si>
    <t>75*750</t>
  </si>
  <si>
    <t>АИР 100L8</t>
  </si>
  <si>
    <t>1,5*750</t>
  </si>
  <si>
    <t>АИР 315S2</t>
  </si>
  <si>
    <t>160*3000</t>
  </si>
  <si>
    <t>АИР 112М2</t>
  </si>
  <si>
    <t>7,5*3000</t>
  </si>
  <si>
    <t>АИР 315S4</t>
  </si>
  <si>
    <t>160*1500</t>
  </si>
  <si>
    <t>АИР 112М4</t>
  </si>
  <si>
    <t>5,5*1500</t>
  </si>
  <si>
    <t>АИР 315S6</t>
  </si>
  <si>
    <t>110*1000</t>
  </si>
  <si>
    <t>АИР 112МА6</t>
  </si>
  <si>
    <t>3*1000</t>
  </si>
  <si>
    <t>АИР 315S8</t>
  </si>
  <si>
    <t>90*750</t>
  </si>
  <si>
    <t>АИР 112МВ6</t>
  </si>
  <si>
    <t>4*1000</t>
  </si>
  <si>
    <t>АИР 315М2</t>
  </si>
  <si>
    <t>200*3000</t>
  </si>
  <si>
    <t>АИР 112МА8</t>
  </si>
  <si>
    <t>2,2*750</t>
  </si>
  <si>
    <t>АИР 315М4</t>
  </si>
  <si>
    <t>200*1500</t>
  </si>
  <si>
    <t>АИР 112МВ8</t>
  </si>
  <si>
    <t>3,0*750</t>
  </si>
  <si>
    <t>АИР 315М6</t>
  </si>
  <si>
    <t>132*1000</t>
  </si>
  <si>
    <t>АИР 132S4</t>
  </si>
  <si>
    <t>7,5*1500</t>
  </si>
  <si>
    <t>АИР 315М8</t>
  </si>
  <si>
    <t>110*750</t>
  </si>
  <si>
    <t>АИР 132S6</t>
  </si>
  <si>
    <t>5,5*1000</t>
  </si>
  <si>
    <t>АИР 315М10</t>
  </si>
  <si>
    <t>75*600</t>
  </si>
  <si>
    <t>АИР 132S8</t>
  </si>
  <si>
    <t>4,0*750</t>
  </si>
  <si>
    <t>АИР 355S2</t>
  </si>
  <si>
    <t>250*3000</t>
  </si>
  <si>
    <t>АИР 132М2</t>
  </si>
  <si>
    <t>11*3000</t>
  </si>
  <si>
    <t>АИР 355S4</t>
  </si>
  <si>
    <t>250*1500</t>
  </si>
  <si>
    <t>АИР 132М4</t>
  </si>
  <si>
    <t>11*1500</t>
  </si>
  <si>
    <t>АИР 355S6</t>
  </si>
  <si>
    <t>160*1000</t>
  </si>
  <si>
    <t>АИР 132М6</t>
  </si>
  <si>
    <t>7,5*1000</t>
  </si>
  <si>
    <t xml:space="preserve"> ЦЕНЫ указаны с учетом НДС для исполнения IM1081       </t>
  </si>
  <si>
    <t>АИР 355S8</t>
  </si>
  <si>
    <t>132*750</t>
  </si>
  <si>
    <t>АИР 132М8</t>
  </si>
  <si>
    <t>5,5*750</t>
  </si>
  <si>
    <t>АИР 355М2</t>
  </si>
  <si>
    <t>315*3000</t>
  </si>
  <si>
    <t>АИР 160S2</t>
  </si>
  <si>
    <t>15*3000</t>
  </si>
  <si>
    <t>АИР 355М4</t>
  </si>
  <si>
    <t>315*1500</t>
  </si>
  <si>
    <t>АИР 160S4</t>
  </si>
  <si>
    <t>15*1500</t>
  </si>
  <si>
    <t>АИР 355М6</t>
  </si>
  <si>
    <t>200*1000</t>
  </si>
  <si>
    <t>АИР 160S6</t>
  </si>
  <si>
    <t>11*1000</t>
  </si>
  <si>
    <t>АИР 355МВ6</t>
  </si>
  <si>
    <t>250*1000</t>
  </si>
  <si>
    <t>АИР 160S8</t>
  </si>
  <si>
    <t>7,5*750</t>
  </si>
  <si>
    <t>АИР 355М8</t>
  </si>
  <si>
    <t>160*750</t>
  </si>
  <si>
    <t>АИР 160М2</t>
  </si>
  <si>
    <t>18,5*3000</t>
  </si>
  <si>
    <t>АИР 355МВ8</t>
  </si>
  <si>
    <t>200*750</t>
  </si>
  <si>
    <t xml:space="preserve">АИР 160М4 </t>
  </si>
  <si>
    <t>18,5*1500</t>
  </si>
  <si>
    <t>АИР 355МА10</t>
  </si>
  <si>
    <t>110*600</t>
  </si>
  <si>
    <t>АИР 160М6</t>
  </si>
  <si>
    <t>15*1000</t>
  </si>
  <si>
    <t>АИР 355МВ10</t>
  </si>
  <si>
    <t>132*600</t>
  </si>
  <si>
    <t>АИР 160М8</t>
  </si>
  <si>
    <t>11*750</t>
  </si>
  <si>
    <t>АИР 355М10</t>
  </si>
  <si>
    <t>160*600</t>
  </si>
  <si>
    <t>Данный прайс не является основанием для окончательных расчетов. ЦЕНЫ УТОЧНЯЙТЕ У МЕНЕДЖЕРОВ !!!</t>
  </si>
  <si>
    <t>Электродвигатели общепромышленного назначения производства РФ и СНГ</t>
  </si>
  <si>
    <t>АИР 50МВ2</t>
  </si>
  <si>
    <t>0,12*3000</t>
  </si>
  <si>
    <t xml:space="preserve"> Реализуем также: комплектный электропривод         на базе преобразователей частоты ведущих мировых фирм  и специальных электродвигателей  ОАО "ВЭМЗ", адаптированных для работы с преобразователями  частоты</t>
  </si>
  <si>
    <t>АИР 50МВ4</t>
  </si>
  <si>
    <t>0,09*1500</t>
  </si>
  <si>
    <t>АИР 200LВ12</t>
  </si>
  <si>
    <t>13*500</t>
  </si>
  <si>
    <t>дог.</t>
  </si>
  <si>
    <t>АИР 200L12</t>
  </si>
  <si>
    <t>15*500</t>
  </si>
  <si>
    <t>АИР 280S10</t>
  </si>
  <si>
    <t>37*600</t>
  </si>
  <si>
    <t>Всегда в наличии на складе более 600 позиций электро- двигателей! Под заказ еще !!!больше!!!</t>
  </si>
  <si>
    <t>АИР 280М10</t>
  </si>
  <si>
    <t>45*600</t>
  </si>
  <si>
    <t>АИР 90LA8</t>
  </si>
  <si>
    <t>АИР 90LB8</t>
  </si>
  <si>
    <t>1,1*750</t>
  </si>
  <si>
    <t>АИР 315S10</t>
  </si>
  <si>
    <t>55*600</t>
  </si>
  <si>
    <t>АИР 315S12</t>
  </si>
  <si>
    <t>45*500</t>
  </si>
  <si>
    <t>АИР 315МВ2</t>
  </si>
  <si>
    <t>АИР 315МА6</t>
  </si>
  <si>
    <t>АИР 315МВ6</t>
  </si>
  <si>
    <t>АИР 315МА8</t>
  </si>
  <si>
    <t>АИР 315МВ8</t>
  </si>
  <si>
    <t>АИР 315МА10</t>
  </si>
  <si>
    <t>АИР 315МВ10</t>
  </si>
  <si>
    <t>90*600</t>
  </si>
  <si>
    <t>АИР 315МА12</t>
  </si>
  <si>
    <t>55*500</t>
  </si>
  <si>
    <t>АИР 315МВ12</t>
  </si>
  <si>
    <t>75*500</t>
  </si>
  <si>
    <t xml:space="preserve">ВЫСОКОЕ  КАЧЕСТВО,      ГАРАНТИЯ ИЗГОТОВИТЕЛЕЙ                      1-3 ГОДА </t>
  </si>
  <si>
    <t>АИР 355S10</t>
  </si>
  <si>
    <t xml:space="preserve"> ЦЕНЫ указаны с учетом НДС для исполнения IM1081</t>
  </si>
  <si>
    <t>Однофазные</t>
  </si>
  <si>
    <t>АДМЕ 71А2</t>
  </si>
  <si>
    <t>АДМЕ 71А4</t>
  </si>
  <si>
    <t>АДМЕ 71В2</t>
  </si>
  <si>
    <t>АДМЕ 71В4</t>
  </si>
  <si>
    <t>АДМЕ 80А2</t>
  </si>
  <si>
    <t>АДМЕ 80С2</t>
  </si>
  <si>
    <t>АИРЕ 80С4</t>
  </si>
  <si>
    <t>1,4*1500</t>
  </si>
  <si>
    <t>АИРЕ 100ЛА4</t>
  </si>
  <si>
    <r>
      <t>модификациии и специальные</t>
    </r>
    <r>
      <rPr>
        <sz val="9"/>
        <rFont val="Arial"/>
        <family val="2"/>
      </rPr>
      <t>:  IP23, многоскоростные, лифтовые, с повышенным скольжением, морского исполнения, нестандартное напряжение, с термодатчиком, встраиваемые, частотно-регулируемые, с фазным ротором и др.</t>
    </r>
  </si>
  <si>
    <t>Электродвигатели взрывозащищенные</t>
  </si>
  <si>
    <t>Цены приведены с учетом НДС для монтажного исполнения 1081</t>
  </si>
  <si>
    <t>4ВР 63А2</t>
  </si>
  <si>
    <t>BA 180M2</t>
  </si>
  <si>
    <t>4ВР 63А4</t>
  </si>
  <si>
    <t>ВРА 180М2 РВ ExdI</t>
  </si>
  <si>
    <t>4ВР 63В2</t>
  </si>
  <si>
    <t>BA 180M4</t>
  </si>
  <si>
    <t>4ВР 63В4</t>
  </si>
  <si>
    <t>ВРА 180М4 РВ ExdI</t>
  </si>
  <si>
    <t>4ВР 71А2</t>
  </si>
  <si>
    <t>BA 180M6</t>
  </si>
  <si>
    <t>4ВР 71А4</t>
  </si>
  <si>
    <t>ВРА 180М6 РВ ExdI</t>
  </si>
  <si>
    <t>4ВР 71А6</t>
  </si>
  <si>
    <t>BA 180M8</t>
  </si>
  <si>
    <t>4ВР 71В2</t>
  </si>
  <si>
    <t>ВРА 180М8 РВ ExdI</t>
  </si>
  <si>
    <t>4ВР 71В4</t>
  </si>
  <si>
    <t>ВА 200L2</t>
  </si>
  <si>
    <t>4ВР 71В6</t>
  </si>
  <si>
    <t>ВРА 200L2 РВ ExdI</t>
  </si>
  <si>
    <t>4ВР 80А2</t>
  </si>
  <si>
    <t>1.5*3000</t>
  </si>
  <si>
    <t>ВА 200L4</t>
  </si>
  <si>
    <t>4ВР 80А4</t>
  </si>
  <si>
    <t>1.1*1500</t>
  </si>
  <si>
    <t>ВРА 200L4 РВ ExdI</t>
  </si>
  <si>
    <t>4ВР 80А6</t>
  </si>
  <si>
    <t>0.75*1000</t>
  </si>
  <si>
    <t>ВА 200L6</t>
  </si>
  <si>
    <t>4ВР 80В2</t>
  </si>
  <si>
    <t>2.2*3000</t>
  </si>
  <si>
    <t>Насосные агрегаты с электродвигателем</t>
  </si>
  <si>
    <t>БГ 11-25</t>
  </si>
  <si>
    <t>ВРА 200L6 РВ ExdI</t>
  </si>
  <si>
    <t>4ВР 80В4</t>
  </si>
  <si>
    <t>1.5*1500</t>
  </si>
  <si>
    <t>ВА 200L8</t>
  </si>
  <si>
    <t>4ВР 80В6</t>
  </si>
  <si>
    <t>1.1*1000</t>
  </si>
  <si>
    <t>ВРА 200L8 РВ ExdI</t>
  </si>
  <si>
    <t>4ВР 90L2</t>
  </si>
  <si>
    <t>ВА 200M2</t>
  </si>
  <si>
    <t>4ВР 90L4</t>
  </si>
  <si>
    <t>ВРА 200М2 РВ ExdI</t>
  </si>
  <si>
    <t>4ВР 90L6</t>
  </si>
  <si>
    <t>ВА 200M4</t>
  </si>
  <si>
    <t>4ВР 100S2</t>
  </si>
  <si>
    <t>ВРА 200М4 РВ ExdI</t>
  </si>
  <si>
    <t>4ВР 100S4</t>
  </si>
  <si>
    <t>ВА 200M6</t>
  </si>
  <si>
    <t>4ВР 100L2</t>
  </si>
  <si>
    <t>ВРА 200М6 РВ ExdI</t>
  </si>
  <si>
    <t>4ВР 100L4</t>
  </si>
  <si>
    <t>ВА 200М8</t>
  </si>
  <si>
    <t>4ВР 100L6</t>
  </si>
  <si>
    <t>ВРМ 200М8 РВ ExdI</t>
  </si>
  <si>
    <t>4ВР 112 М2</t>
  </si>
  <si>
    <t>ВА 225М2</t>
  </si>
  <si>
    <t>4ВР 112 М4</t>
  </si>
  <si>
    <t>ВРА 225М2 РВ ExdI</t>
  </si>
  <si>
    <t>4ВР 112 МА6</t>
  </si>
  <si>
    <t>ВА 225М4</t>
  </si>
  <si>
    <t>4ВР 112МВ6</t>
  </si>
  <si>
    <t>ВРА 225М4 РВ ExdI</t>
  </si>
  <si>
    <t>4ВР 112 МА8</t>
  </si>
  <si>
    <t>ВА 225М6</t>
  </si>
  <si>
    <t>4ВР 112МВ8</t>
  </si>
  <si>
    <t>3*750</t>
  </si>
  <si>
    <t>ВРА 225М6 РВ ExdI</t>
  </si>
  <si>
    <t>ВА 132 S4</t>
  </si>
  <si>
    <t>ВА 225М8</t>
  </si>
  <si>
    <t>ВРА 132 S4 РВ ExdI</t>
  </si>
  <si>
    <t>ВРА 225М8 РВ ExdI</t>
  </si>
  <si>
    <t>ВА 132 S6</t>
  </si>
  <si>
    <t>(при выборе интересующего Вас раздела щёлкните по ссылке)</t>
  </si>
  <si>
    <t xml:space="preserve"> ● Насосы консольные и консольно-моноблочные серии К, 1К, 2К, КМ, 1КМ </t>
  </si>
  <si>
    <t xml:space="preserve"> ● Насосы линейные серии ЛМ</t>
  </si>
  <si>
    <t xml:space="preserve"> ● Насосы двухстороннего входа серии Д, 1Д, 4Д</t>
  </si>
  <si>
    <t xml:space="preserve"> ● Насосы горизонтальные многосекционные серии ЦНС, ЦНСг, ЦНСм, ЦНСн, ЦНСп</t>
  </si>
  <si>
    <t xml:space="preserve"> ● Насосы вихревые серии ВК, ВКС, ВКО</t>
  </si>
  <si>
    <t xml:space="preserve"> ● Насосы центробежно-вихревые серии ЦВК</t>
  </si>
  <si>
    <t xml:space="preserve"> ● Насосы циркуляционные серии ЦВЦ-Т</t>
  </si>
  <si>
    <t xml:space="preserve"> ● Насосы химические серии Х, АХ, АХП, ХМ, ХО, АХО, АХПО, АХИ, ТХИ</t>
  </si>
  <si>
    <t xml:space="preserve"> ● Насосы скважинные бытовые серии БЦП</t>
  </si>
  <si>
    <t xml:space="preserve"> ● Насосы скважинные погружные серии ЭЦВ</t>
  </si>
  <si>
    <t xml:space="preserve"> ● Насосы погружные моноблочные дренажные серии ГНОМ</t>
  </si>
  <si>
    <t xml:space="preserve"> ● Насосы сточно-массные канализационные серии СМ, СД</t>
  </si>
  <si>
    <t xml:space="preserve"> ● Насосы фекальные серии ЦМК, НПК, ЦМФ</t>
  </si>
  <si>
    <t xml:space="preserve"> ● Насосы нефтяные серии НК</t>
  </si>
  <si>
    <t xml:space="preserve"> ● Насосы шестеренные масляные серии НМШ, Ш, НМШГ, НМШФ</t>
  </si>
  <si>
    <t xml:space="preserve"> ● Насосы одновинтовые серии Н1В</t>
  </si>
  <si>
    <t xml:space="preserve"> ● Насосы одновинтовые серии Бурун</t>
  </si>
  <si>
    <t xml:space="preserve"> ● Насосы песковые серии П, ПР, ПК,  ПБ, ПВП, ПРВП, ПКВП, ППР,, ППК</t>
  </si>
  <si>
    <t xml:space="preserve"> ● Насосы конденсатные серии Кс, 1Кс, 4Кс, 1КсВ</t>
  </si>
  <si>
    <t xml:space="preserve"> ● Насосы для котлов-утилизаторов серии Нку</t>
  </si>
  <si>
    <t xml:space="preserve"> ● Насосы вакуумные водокольцевые серии ВВН</t>
  </si>
  <si>
    <t xml:space="preserve"> ● Станции управления для погружных насосов серии СУЗ</t>
  </si>
  <si>
    <t xml:space="preserve"> ● Станции управления для погружных насосов серии СУиЗ "Лоцман+"</t>
  </si>
  <si>
    <t xml:space="preserve">  ● Вентиляторы низкого давления серии ВЦ 4-75</t>
  </si>
  <si>
    <t xml:space="preserve">  ● Вентиляторы среднего давления серии ВЦ 14-46</t>
  </si>
  <si>
    <t xml:space="preserve">  ● Вентиляторы высокого давления серий ВЦ 6-28 и ВР 12-26</t>
  </si>
  <si>
    <t xml:space="preserve">  ● Вентиляторы крышные серий ВКР, ВКРМ</t>
  </si>
  <si>
    <t xml:space="preserve">  ● Вентиляторы пылевые серий ВЦП, ВРП</t>
  </si>
  <si>
    <t>1-6</t>
  </si>
  <si>
    <t>3-6</t>
  </si>
  <si>
    <t>3-4,5</t>
  </si>
  <si>
    <t>1-4</t>
  </si>
  <si>
    <t>0,9-3,6</t>
  </si>
  <si>
    <t>0,7-2,6</t>
  </si>
  <si>
    <t>ENR25/4 S</t>
  </si>
  <si>
    <t>ENR25/4 EP</t>
  </si>
  <si>
    <t>ENR25/6 EP</t>
  </si>
  <si>
    <t>ENR25/6 S</t>
  </si>
  <si>
    <t xml:space="preserve">  ● Вентиляторы осевые серии ВО 12-300 и виброизоляторы серий ДО, ВР</t>
  </si>
  <si>
    <t xml:space="preserve">  ● Вентиляторы бытовые </t>
  </si>
  <si>
    <t xml:space="preserve">  ● Вентиляторы дымоудаления серий ВЦ, ВКРМ</t>
  </si>
  <si>
    <t xml:space="preserve">  ● Вентиляторы тягодутьевые серий Д, ВД, ДН, ВДН</t>
  </si>
  <si>
    <t>ВРА 132 S6 РВ ExdI</t>
  </si>
  <si>
    <t>ВРА 250 S2 РВ ExdI</t>
  </si>
  <si>
    <t>ВА 132 S8</t>
  </si>
  <si>
    <t>ВРА 132 S8 РВ ExdI</t>
  </si>
  <si>
    <t>ВРА 250 S4 РВ ExdI</t>
  </si>
  <si>
    <t>ВА 132М2</t>
  </si>
  <si>
    <t>ВРА 132М2 РВ ExdI</t>
  </si>
  <si>
    <t>ВРА 250 S6 РВ ExdI</t>
  </si>
  <si>
    <t>ВА 132 М4</t>
  </si>
  <si>
    <t>ВРА 132 М4 РВ ExdI</t>
  </si>
  <si>
    <t>ВРА 250 S8 РВ ExdI</t>
  </si>
  <si>
    <t>ВА 132 М6</t>
  </si>
  <si>
    <t>ВРА 132 М6 РВ ExdI</t>
  </si>
  <si>
    <t>ВРА 250 М2 РВ ExdI</t>
  </si>
  <si>
    <t>ВА 132 М8</t>
  </si>
  <si>
    <t>ВРА 132 М8 РВ ExdI</t>
  </si>
  <si>
    <t>ВРА 250 М4 РВ ExdI</t>
  </si>
  <si>
    <t>ВА 160S2</t>
  </si>
  <si>
    <t>ВРА 160S2 РВ ExdI</t>
  </si>
  <si>
    <t>ВРА 250 М6 РВ ExdI</t>
  </si>
  <si>
    <t>ВА 160S4</t>
  </si>
  <si>
    <t>ВРА 160S4 РВ ExdI</t>
  </si>
  <si>
    <r>
      <t>ВРА 250 М8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РВ ExdI</t>
    </r>
  </si>
  <si>
    <t>ВА 160S6</t>
  </si>
  <si>
    <t>ВРА 160S6 РВ ExdI</t>
  </si>
  <si>
    <t>ВРА 280 S2 РВ ExdI</t>
  </si>
  <si>
    <t>ВА 160S8</t>
  </si>
  <si>
    <t>ВРА 160S8 РВ ExdI</t>
  </si>
  <si>
    <t>ВРА 280 S4 РВ ExdI</t>
  </si>
  <si>
    <t>BA 160M2</t>
  </si>
  <si>
    <t>ВРА 160М2 РВ ExdI</t>
  </si>
  <si>
    <t>ВРА 280 S6 РВ ExdI</t>
  </si>
  <si>
    <t>BA 160M4</t>
  </si>
  <si>
    <t>ВРА 160М4 РВ ExdI</t>
  </si>
  <si>
    <t>ВРА 280 S8 РВ ExdI</t>
  </si>
  <si>
    <t>BA 160М6</t>
  </si>
  <si>
    <t>ВА 280 М2БУ2</t>
  </si>
  <si>
    <t>ВРА 160М6 РВ ExdI</t>
  </si>
  <si>
    <t>ВРА 280 М2 РВ ExdI</t>
  </si>
  <si>
    <t>BA 160M8</t>
  </si>
  <si>
    <t>ВА 280 М4БУ2</t>
  </si>
  <si>
    <t>ВРА 160М8 РВ ExdI</t>
  </si>
  <si>
    <t>ВРА 280 М4 РВ ExdI</t>
  </si>
  <si>
    <t>ВА 180S2</t>
  </si>
  <si>
    <t>ВА 280 М6БУ2</t>
  </si>
  <si>
    <t>ВРА 180S2 РВ ExdI</t>
  </si>
  <si>
    <t>ВРА 280 М6 РВ ExdI</t>
  </si>
  <si>
    <t>BA 180S4</t>
  </si>
  <si>
    <t>ВА 280 М8БУ2</t>
  </si>
  <si>
    <t>ВРА 180S4 РВ ExdI</t>
  </si>
  <si>
    <t>ВРА 280 М8 РВ ExdI</t>
  </si>
  <si>
    <t>(347) 246-27-31, 246-47-30</t>
  </si>
  <si>
    <t xml:space="preserve">Тип двигателя </t>
  </si>
  <si>
    <t xml:space="preserve"> кВт при   ПВ 40% </t>
  </si>
  <si>
    <t>Об/мин</t>
  </si>
  <si>
    <t>Масса, кг</t>
  </si>
  <si>
    <t>Цена с НДС</t>
  </si>
  <si>
    <t>IM 1001          (IM 1003)</t>
  </si>
  <si>
    <t>IM 1002          (IM 1004)</t>
  </si>
  <si>
    <t>IM 2001          (IM 2003)</t>
  </si>
  <si>
    <t>IM 2002          (IM 2004)</t>
  </si>
  <si>
    <t>ЭЛЕКТРОДВИГАТЕЛИ КРАНОВЫЕ С ФАЗНЫМ РОТОРОМ</t>
  </si>
  <si>
    <t xml:space="preserve">ДМТF 011-6  </t>
  </si>
  <si>
    <t>МТН 011-6</t>
  </si>
  <si>
    <t xml:space="preserve">ДМТF 012-6  </t>
  </si>
  <si>
    <t>МТН 012-6</t>
  </si>
  <si>
    <t xml:space="preserve">ДМТF 111-6  </t>
  </si>
  <si>
    <t xml:space="preserve">ДМТН 111-6  </t>
  </si>
  <si>
    <t xml:space="preserve">МТН 111-6 </t>
  </si>
  <si>
    <t>ЦМК 20-12</t>
  </si>
  <si>
    <t xml:space="preserve">ДМТF 112-6  </t>
  </si>
  <si>
    <t xml:space="preserve">ДМТН 112-6 </t>
  </si>
  <si>
    <t xml:space="preserve">MTH 112-6 </t>
  </si>
  <si>
    <t xml:space="preserve">AMTF 132M6 </t>
  </si>
  <si>
    <t xml:space="preserve">АМТН 132М6 </t>
  </si>
  <si>
    <t xml:space="preserve">AMTF 132L6 </t>
  </si>
  <si>
    <t>АМТН 132L6</t>
  </si>
  <si>
    <r>
      <t>MTH 132LB6</t>
    </r>
    <r>
      <rPr>
        <sz val="8"/>
        <rFont val="Arial"/>
        <family val="2"/>
      </rPr>
      <t xml:space="preserve"> </t>
    </r>
  </si>
  <si>
    <t xml:space="preserve">AMTF 211-6 </t>
  </si>
  <si>
    <t xml:space="preserve">MTH 211-6 </t>
  </si>
  <si>
    <t xml:space="preserve">MTH 311-6 </t>
  </si>
  <si>
    <t xml:space="preserve">MTH 311-8 </t>
  </si>
  <si>
    <t xml:space="preserve">MTH 312-6 </t>
  </si>
  <si>
    <t xml:space="preserve">MTH 312-8 </t>
  </si>
  <si>
    <t xml:space="preserve">MTH 411-6 </t>
  </si>
  <si>
    <t xml:space="preserve">MTH 411-8 </t>
  </si>
  <si>
    <t xml:space="preserve">MTH 412-6 </t>
  </si>
  <si>
    <t xml:space="preserve">MTH 412-8 </t>
  </si>
  <si>
    <t>4МТ 200LA6</t>
  </si>
  <si>
    <t>4МТ 200LB6</t>
  </si>
  <si>
    <t>Надбавки к цене основного исполнения</t>
  </si>
  <si>
    <t>4MT 200LA8</t>
  </si>
  <si>
    <t>Лапы+Фланец (кроме 4-го габарита)  2003    9-10%</t>
  </si>
  <si>
    <r>
      <t>4МТM 200LB8</t>
    </r>
    <r>
      <rPr>
        <sz val="8"/>
        <rFont val="Arial"/>
        <family val="2"/>
      </rPr>
      <t xml:space="preserve"> </t>
    </r>
  </si>
  <si>
    <t xml:space="preserve">2-х скоростные                                                 25% </t>
  </si>
  <si>
    <t>4МТМ 225 М6</t>
  </si>
  <si>
    <t xml:space="preserve">С регулируемой частотой вращения   2П       2% </t>
  </si>
  <si>
    <t xml:space="preserve">МТН 511-6 </t>
  </si>
  <si>
    <t xml:space="preserve">4МТМ 225 L6 </t>
  </si>
  <si>
    <t>Со встроенным датчиком температуры Б    2%</t>
  </si>
  <si>
    <t xml:space="preserve">MTH 512-6 </t>
  </si>
  <si>
    <t xml:space="preserve">4МТМ 225 М8 </t>
  </si>
  <si>
    <t xml:space="preserve">С независимой вентиляцией                    Ф    10% </t>
  </si>
  <si>
    <t xml:space="preserve">MTH 511-8 </t>
  </si>
  <si>
    <t xml:space="preserve">4МТМ 225 L8 </t>
  </si>
  <si>
    <t>С пристройкой к редуктору                     РЗ     37%</t>
  </si>
  <si>
    <t xml:space="preserve">MTH 512-8 </t>
  </si>
  <si>
    <t>4МТH 280 S6</t>
  </si>
  <si>
    <t>Тропическое                                              Т       30%</t>
  </si>
  <si>
    <r>
      <t>4MTH 280L6</t>
    </r>
    <r>
      <rPr>
        <sz val="8"/>
        <rFont val="Arial"/>
        <family val="2"/>
      </rPr>
      <t xml:space="preserve"> </t>
    </r>
  </si>
  <si>
    <t>ЭЦВ 8-40-135</t>
  </si>
  <si>
    <t>БГ 11-11Б</t>
  </si>
  <si>
    <t>БГ 11-11А</t>
  </si>
  <si>
    <t>БГ 11-11</t>
  </si>
  <si>
    <t>ВГ 11-11Б (Фланцевый)</t>
  </si>
  <si>
    <t>ВГ 11-11А (Фланцевый)</t>
  </si>
  <si>
    <t>ВГ 11-11 (Фланцевый)</t>
  </si>
  <si>
    <t>БГ 11-21</t>
  </si>
  <si>
    <t>БГ 11-22А</t>
  </si>
  <si>
    <t>БГ 11-22</t>
  </si>
  <si>
    <t>БГ 11-23А</t>
  </si>
  <si>
    <t>БГ 11-23</t>
  </si>
  <si>
    <t>БГ 11-24А</t>
  </si>
  <si>
    <t>БГ 11-24</t>
  </si>
  <si>
    <t>БГ 11-25А</t>
  </si>
  <si>
    <t>Экспортное                                                Э      15%</t>
  </si>
  <si>
    <t xml:space="preserve">4МТH 280 S10 </t>
  </si>
  <si>
    <t>МПДВ-50-2</t>
  </si>
  <si>
    <t>20</t>
  </si>
  <si>
    <t>75</t>
  </si>
  <si>
    <t>50</t>
  </si>
  <si>
    <t>Для крайнего севера                             УХЛ    15%</t>
  </si>
  <si>
    <t xml:space="preserve">MTH 611-10 </t>
  </si>
  <si>
    <t xml:space="preserve">4МТH 280 M10 </t>
  </si>
  <si>
    <t>Для плавучих грейферных кранов        2К     40%</t>
  </si>
  <si>
    <t xml:space="preserve">MTH 612-10 </t>
  </si>
  <si>
    <t xml:space="preserve">4МТH 280 L10 </t>
  </si>
  <si>
    <t>с двумя концами вала                                     5-6%</t>
  </si>
  <si>
    <t xml:space="preserve">MTH 613-10 </t>
  </si>
  <si>
    <t>ЭЛЕКТРОДВИГАТЕЛИ КРАНОВЫЕ С КОРОТКОЗАМКНУТЫМ РОТОРОМ</t>
  </si>
  <si>
    <t xml:space="preserve">ДMTKF 011-6 </t>
  </si>
  <si>
    <t xml:space="preserve">ДMTKF 012-6  </t>
  </si>
  <si>
    <t xml:space="preserve">ДMTKF 111-6 </t>
  </si>
  <si>
    <t xml:space="preserve">ДMTKH 111-6 </t>
  </si>
  <si>
    <t xml:space="preserve">ДMTKF 112-6 </t>
  </si>
  <si>
    <t xml:space="preserve">ДMTKH 112-6 </t>
  </si>
  <si>
    <t xml:space="preserve">MTKH-112-6 </t>
  </si>
  <si>
    <t>-</t>
  </si>
  <si>
    <t xml:space="preserve">AMTKF 132M6 </t>
  </si>
  <si>
    <t xml:space="preserve">AMTKH 132 M6 </t>
  </si>
  <si>
    <t xml:space="preserve">AMTKF 132L6  </t>
  </si>
  <si>
    <t xml:space="preserve">AMTKH 132L6 </t>
  </si>
  <si>
    <t>МТКН 211-6</t>
  </si>
  <si>
    <t xml:space="preserve">MTKF(H) 311-6 </t>
  </si>
  <si>
    <t xml:space="preserve">MTKF(H) 311-8 </t>
  </si>
  <si>
    <t xml:space="preserve">MTKF(H) 312-6 </t>
  </si>
  <si>
    <t xml:space="preserve">MTKF(H) 312-8 </t>
  </si>
  <si>
    <t xml:space="preserve">MTKF(H) 411-6 </t>
  </si>
  <si>
    <t>IM1001 - на лапах с одним концом вала (цилиндр.)</t>
  </si>
  <si>
    <t xml:space="preserve">MTKF(H) 411-8 </t>
  </si>
  <si>
    <t>IM1002 - на лапах с двумя концами вала (цилиндр.)</t>
  </si>
  <si>
    <t xml:space="preserve">MTKF(H) 412-6 </t>
  </si>
  <si>
    <t>IM1003 - на лапах с одним концом вала (конич.)</t>
  </si>
  <si>
    <t xml:space="preserve">MTKF(H) 412-8 </t>
  </si>
  <si>
    <t>IM1004 - на лапах с двумя концами вала (конич.)</t>
  </si>
  <si>
    <t>ЭЛЕКТРОДВИГАТЕЛИ</t>
  </si>
  <si>
    <t>НАСОСЫ</t>
  </si>
  <si>
    <t>ПРАЙС-ЛИСТ:</t>
  </si>
  <si>
    <t>ВЕНТИЛЯЦИОННОЕ ОБОРУДОВАНИЕ</t>
  </si>
  <si>
    <t>ОТОПИТЕЛЬНОЕ ОБОРУДОВАНИЕ</t>
  </si>
  <si>
    <t>(343) 298-03-04, 345-03-06</t>
  </si>
  <si>
    <t xml:space="preserve">      (347) 246-27-31, 246-47-30 </t>
  </si>
  <si>
    <t>620073, г. Екатеринбург, ул. Крестинского 46А, оф. 804</t>
  </si>
  <si>
    <t>Тип, марка</t>
  </si>
  <si>
    <t>Тип двиг.</t>
  </si>
  <si>
    <t>Подача, м3/ч</t>
  </si>
  <si>
    <t>Напор, м</t>
  </si>
  <si>
    <t>Цена агрегата с НДС в руб.</t>
  </si>
  <si>
    <t xml:space="preserve">Насосы для перекачивания сточных вод </t>
  </si>
  <si>
    <t>Насосы консольные (для тепло- и водоснабжения)</t>
  </si>
  <si>
    <t>СМ 80-50-200/2</t>
  </si>
  <si>
    <t>160М2</t>
  </si>
  <si>
    <t>1К 8/18</t>
  </si>
  <si>
    <t>80А2</t>
  </si>
  <si>
    <t>СМ 80-50-200A/2</t>
  </si>
  <si>
    <t>160S2</t>
  </si>
  <si>
    <t>1К 20/30</t>
  </si>
  <si>
    <t>100S2</t>
  </si>
  <si>
    <t>СМ 80-50-200Б/2</t>
  </si>
  <si>
    <t>132М2</t>
  </si>
  <si>
    <t>К 45/30</t>
  </si>
  <si>
    <t>112М2</t>
  </si>
  <si>
    <t>СМ 80-50-200/4</t>
  </si>
  <si>
    <t>100Л4</t>
  </si>
  <si>
    <t>К 160/30</t>
  </si>
  <si>
    <t>180М4</t>
  </si>
  <si>
    <t>СМ 80-50-200Б/4</t>
  </si>
  <si>
    <t>90Л4</t>
  </si>
  <si>
    <t>К 160/30 А</t>
  </si>
  <si>
    <t>180S4</t>
  </si>
  <si>
    <t>СМ 80-50-200A/4</t>
  </si>
  <si>
    <t>100S4</t>
  </si>
  <si>
    <t>К 160/30 Б</t>
  </si>
  <si>
    <t>160М4</t>
  </si>
  <si>
    <t>СМ 100-65-200/2</t>
  </si>
  <si>
    <t>200М2</t>
  </si>
  <si>
    <t>К 290/30</t>
  </si>
  <si>
    <t>200М4</t>
  </si>
  <si>
    <t>СМ 100-65-200а/2</t>
  </si>
  <si>
    <t>180S2</t>
  </si>
  <si>
    <t>К 290/30 А</t>
  </si>
  <si>
    <t>СМ 100-65-200б/2</t>
  </si>
  <si>
    <t>К 50-32-125</t>
  </si>
  <si>
    <t>СМ 100-65-200/4</t>
  </si>
  <si>
    <t>112М4</t>
  </si>
  <si>
    <t>К 50-32-125А</t>
  </si>
  <si>
    <t>71В2</t>
  </si>
  <si>
    <t>СМ 100-65-200а/4</t>
  </si>
  <si>
    <t>К 65-50-125</t>
  </si>
  <si>
    <t>90Л2</t>
  </si>
  <si>
    <t>СМ 100-65-200б/4</t>
  </si>
  <si>
    <t>К 65-50-125A</t>
  </si>
  <si>
    <t>СМ 100-65-250/2</t>
  </si>
  <si>
    <t>200Л2</t>
  </si>
  <si>
    <t>К 65-50-160</t>
  </si>
  <si>
    <t>100Л2</t>
  </si>
  <si>
    <t>СМ 100-65-250а/2</t>
  </si>
  <si>
    <t>К 65-50-160A</t>
  </si>
  <si>
    <t>СМ 100-65-250б/2</t>
  </si>
  <si>
    <t>180М2</t>
  </si>
  <si>
    <t>К 80-65-160</t>
  </si>
  <si>
    <t>СМ 100-65-250/4</t>
  </si>
  <si>
    <t>132S4</t>
  </si>
  <si>
    <t>К 80-65-160A</t>
  </si>
  <si>
    <t>СМ 100-65-250а/4</t>
  </si>
  <si>
    <t>К 80-50-200</t>
  </si>
  <si>
    <t>СМ 100-65-250б/4</t>
  </si>
  <si>
    <t>К 80-50-200A</t>
  </si>
  <si>
    <t>СМ 125-80-315/4</t>
  </si>
  <si>
    <t>К 100-65-200</t>
  </si>
  <si>
    <t>СМ 125-80-315а/4</t>
  </si>
  <si>
    <t>160S4</t>
  </si>
  <si>
    <t>К 100-65-200А</t>
  </si>
  <si>
    <t>СМ 125-80-315б/4</t>
  </si>
  <si>
    <t>К 100-65-250</t>
  </si>
  <si>
    <t>СМ 125-100-250/4</t>
  </si>
  <si>
    <t>К 100-65-250A</t>
  </si>
  <si>
    <t>СМ 150-125-315a/4</t>
  </si>
  <si>
    <t>К 100-80-160</t>
  </si>
  <si>
    <t>СМ 150-125-315б/4</t>
  </si>
  <si>
    <t>К 100-80-160A</t>
  </si>
  <si>
    <t>СМ 150-125-315/4</t>
  </si>
  <si>
    <t xml:space="preserve">К 150-125-250 </t>
  </si>
  <si>
    <t>СМ 150-125-315/6</t>
  </si>
  <si>
    <t>160S6</t>
  </si>
  <si>
    <t>К 150-125-315</t>
  </si>
  <si>
    <t>СМ 150-125-400/4</t>
  </si>
  <si>
    <t>225М4</t>
  </si>
  <si>
    <t>К 150-125-315А</t>
  </si>
  <si>
    <t>СМ 150-125-400/4а</t>
  </si>
  <si>
    <t>200Л4</t>
  </si>
  <si>
    <t xml:space="preserve">К 200-150-250 </t>
  </si>
  <si>
    <t>СМ 200-150-315/4</t>
  </si>
  <si>
    <t>250S4</t>
  </si>
  <si>
    <t xml:space="preserve">К 200-150-250A </t>
  </si>
  <si>
    <t>СМ 200-150-315А/4</t>
  </si>
  <si>
    <t>К 200-150-315</t>
  </si>
  <si>
    <t>СМ 200-150-400/4</t>
  </si>
  <si>
    <t>280S4</t>
  </si>
  <si>
    <t>К 200-150-400</t>
  </si>
  <si>
    <t>250М4</t>
  </si>
  <si>
    <t>СМ 200-150-400а/4</t>
  </si>
  <si>
    <t>К 200-150-400А</t>
  </si>
  <si>
    <t>СМ 200-150-400б/4</t>
  </si>
  <si>
    <t>КМ 50-32-125</t>
  </si>
  <si>
    <t>80В2 Ж</t>
  </si>
  <si>
    <t>СМ 200-150-400/6</t>
  </si>
  <si>
    <t>200Л6</t>
  </si>
  <si>
    <t>КМ 65-50-125</t>
  </si>
  <si>
    <t>100S2 Ж</t>
  </si>
  <si>
    <t>СМ 200-150-400а/6</t>
  </si>
  <si>
    <t>200М6</t>
  </si>
  <si>
    <t>КМ 65-50-160</t>
  </si>
  <si>
    <t>100Л2 Ж</t>
  </si>
  <si>
    <t>СМ 200-150-400б/6</t>
  </si>
  <si>
    <t>180М6</t>
  </si>
  <si>
    <t>КМ 80-65-160</t>
  </si>
  <si>
    <t>112М2 Ж</t>
  </si>
  <si>
    <t>Насосы линейные моноблочные</t>
  </si>
  <si>
    <t>КМ 80-50-200</t>
  </si>
  <si>
    <t>160S2 Ж</t>
  </si>
  <si>
    <t>ЛМ 32-3,15/5-5</t>
  </si>
  <si>
    <t>63А4</t>
  </si>
  <si>
    <t>КМ 100-80-160</t>
  </si>
  <si>
    <t>ЛМ 32-3,15/12,5-5</t>
  </si>
  <si>
    <t>63В2</t>
  </si>
  <si>
    <t>КМ 100-65-200</t>
  </si>
  <si>
    <t>,</t>
  </si>
  <si>
    <t>1,0/2,0</t>
  </si>
  <si>
    <t>1,5/3,0</t>
  </si>
  <si>
    <t>7,5/15</t>
  </si>
  <si>
    <t>180М2 Ж</t>
  </si>
  <si>
    <t>ЛМ 32-5/28</t>
  </si>
  <si>
    <t>КМ 150-125-250</t>
  </si>
  <si>
    <t>160М4 Ж</t>
  </si>
  <si>
    <t>ЛМ 32-6,3/20</t>
  </si>
  <si>
    <t>Насосы горизонтальные многосекционные</t>
  </si>
  <si>
    <t>ЛМ 32-6,3/32</t>
  </si>
  <si>
    <t>80В2</t>
  </si>
  <si>
    <t>ЦНСГ 13-70</t>
  </si>
  <si>
    <t>ЛМ 50-8/3-5</t>
  </si>
  <si>
    <t>ЦНСГ 13-105</t>
  </si>
  <si>
    <t>ЛМ50-10/16</t>
  </si>
  <si>
    <t>ЦНСГ 13-140</t>
  </si>
  <si>
    <t>ЛМ50-10/45</t>
  </si>
  <si>
    <t>100С2</t>
  </si>
  <si>
    <t>ЦНСГ 13-175</t>
  </si>
  <si>
    <t>ЛМ50-16/12,5</t>
  </si>
  <si>
    <t>ЦНСГ 38-44</t>
  </si>
  <si>
    <t>ЛМ 50-12,5/20</t>
  </si>
  <si>
    <t>ЦНСГ 38-66</t>
  </si>
  <si>
    <t>ЛМ 50-12,5/32</t>
  </si>
  <si>
    <t>ЦНСГ 38-88</t>
  </si>
  <si>
    <t>ЛМ 50-12,5/50</t>
  </si>
  <si>
    <t>ЦНСГ 38-110</t>
  </si>
  <si>
    <t>ЛМ 65-12,5/8</t>
  </si>
  <si>
    <t>80А4</t>
  </si>
  <si>
    <t>ЦНСГ 38-132</t>
  </si>
  <si>
    <t>ЛМ 65-20/25</t>
  </si>
  <si>
    <t>ЦНСГ 38-154</t>
  </si>
  <si>
    <t>ЛМ 65-25/32</t>
  </si>
  <si>
    <t>ЦНСГ 38-176</t>
  </si>
  <si>
    <t>ЛМ 80-45/28</t>
  </si>
  <si>
    <t>ЦНСГ 38-198</t>
  </si>
  <si>
    <t>ЛМ 80-25/8</t>
  </si>
  <si>
    <t>80В4</t>
  </si>
  <si>
    <t>ЦНСГ 38-220</t>
  </si>
  <si>
    <t>ЛМ 80-50/32</t>
  </si>
  <si>
    <t>ЦНСГ 60-66</t>
  </si>
  <si>
    <t>ЛМ 100-100/40</t>
  </si>
  <si>
    <t>ЦНСГ 60-132</t>
  </si>
  <si>
    <t>ЛМ 100-100/32</t>
  </si>
  <si>
    <t>160С2</t>
  </si>
  <si>
    <t>ЦНСГ 60-165</t>
  </si>
  <si>
    <t>225М2</t>
  </si>
  <si>
    <t>ЛМ 100-100/25</t>
  </si>
  <si>
    <t>ЦНСГ 60-198</t>
  </si>
  <si>
    <t>ЛМ 100-90/20</t>
  </si>
  <si>
    <t>Песковые насосы</t>
  </si>
  <si>
    <t>Питательные насосы</t>
  </si>
  <si>
    <t>П 12,5/12,5 СП</t>
  </si>
  <si>
    <t>ЦВК 6,3/160</t>
  </si>
  <si>
    <t>ПР(К) 63/22,5</t>
  </si>
  <si>
    <t>132М4</t>
  </si>
  <si>
    <t>ЦВК 4/112</t>
  </si>
  <si>
    <t>ПР(К) 63/31,5</t>
  </si>
  <si>
    <t>Циркуляционные насосы в котлах-утилизаторах</t>
  </si>
  <si>
    <t>ПРВП 12,5/12,5</t>
  </si>
  <si>
    <t>НКУ 90М</t>
  </si>
  <si>
    <t>ПР(К)ВП 63/22,5</t>
  </si>
  <si>
    <t>НКУ 140М</t>
  </si>
  <si>
    <t>ПБ 40/16</t>
  </si>
  <si>
    <t>НКУ 250</t>
  </si>
  <si>
    <t>ПБ 63/22,5</t>
  </si>
  <si>
    <t>Циркуляционные насосы</t>
  </si>
  <si>
    <t>ПВП 12,5/12,5</t>
  </si>
  <si>
    <t>ЦВЦ-Т 6,3/3,5</t>
  </si>
  <si>
    <t>0,18 кВт</t>
  </si>
  <si>
    <t>ПВП 100/31,5</t>
  </si>
  <si>
    <t xml:space="preserve">     Поставка насосного оборудования, не вошедшего в данный прайс-лист: КМН, КМХ, Кс, ЦМЛ, АСВН, СЦЛ, ЦГ, НВМ и других типов</t>
  </si>
  <si>
    <r>
      <t xml:space="preserve">Данный прайс не является основанием для окончательных расчетов. </t>
    </r>
    <r>
      <rPr>
        <b/>
        <sz val="8"/>
        <rFont val="Arial"/>
        <family val="2"/>
      </rPr>
      <t>ЦЕНЫ УТОЧНЯЙТЕ У МЕНЕДЖЕРОВ !!!</t>
    </r>
  </si>
  <si>
    <t>*Шланги диаметром 50 мм, 75 мм, 100 мм отпускаются длиной 5, 10, 15, 20, 25 и 30 м</t>
  </si>
  <si>
    <t xml:space="preserve">    (347) 246-27-31, 246-47-30 </t>
  </si>
  <si>
    <t>Шестеренные насосы</t>
  </si>
  <si>
    <t>Одновинтовые  насосы "Бурун"</t>
  </si>
  <si>
    <t>НМШ 2-40-1,6/16</t>
  </si>
  <si>
    <t>Н1В2,5/2~220В</t>
  </si>
  <si>
    <t>550Вт</t>
  </si>
  <si>
    <t>ПФ1,8/4-М0,55/4~220В</t>
  </si>
  <si>
    <t>71В4</t>
  </si>
  <si>
    <t>НМШ 5-25-2,5/6</t>
  </si>
  <si>
    <t>90Л6</t>
  </si>
  <si>
    <t xml:space="preserve"> ● Насосы шестерённые гидравлические серии АГ, Г, ДБГ, ДВГ, БГ, ВГ</t>
  </si>
  <si>
    <t>СХ0,9/4-0,25/8(А,Б)~380В</t>
  </si>
  <si>
    <t>71В8</t>
  </si>
  <si>
    <t>www.esbk.ru, 96@esbk.ru</t>
  </si>
  <si>
    <t>www.esbk.ru,  96@esbk.ru</t>
  </si>
  <si>
    <t xml:space="preserve">www.esbk.ru,  96@esbk.ru                </t>
  </si>
  <si>
    <t>НМШ 5-25-4,0/4</t>
  </si>
  <si>
    <t>СХ1,2/4-0,37/6(А,Б)~380В</t>
  </si>
  <si>
    <t>71А6</t>
  </si>
  <si>
    <t>НМШ 5-25-4,0/4Б</t>
  </si>
  <si>
    <t>90L4</t>
  </si>
  <si>
    <t>СХ1,8/4-М0,75/4(А,Б)~220В</t>
  </si>
  <si>
    <t>71С4</t>
  </si>
  <si>
    <t>СХ3,6/4-0,75/2(А,Б)~380В</t>
  </si>
  <si>
    <t>71А2</t>
  </si>
  <si>
    <t>НМШ 5-25-4,0/10</t>
  </si>
  <si>
    <t>Химические насосы</t>
  </si>
  <si>
    <t>НМШ 8-25-6,3/2,5</t>
  </si>
  <si>
    <t>Х 50-32-125 Д (К,Е,И,Т)</t>
  </si>
  <si>
    <t>2,2-4,0 кВт</t>
  </si>
  <si>
    <t>НМШ 8-25-6,3/10</t>
  </si>
  <si>
    <t>Х 50-32-250 К (Е,И)</t>
  </si>
  <si>
    <t>15,0-30,0</t>
  </si>
  <si>
    <t>НМШ 8-25-6,3/25</t>
  </si>
  <si>
    <t>Х 65-50-125 Д (К,Е,И)</t>
  </si>
  <si>
    <t>3-5,5 кВт</t>
  </si>
  <si>
    <t>НМШ 32-10-18/4</t>
  </si>
  <si>
    <t>132S6</t>
  </si>
  <si>
    <t>Х 65-50-160 Д (К,Е,И,Т)</t>
  </si>
  <si>
    <t>5,5-11,0 кВт</t>
  </si>
  <si>
    <t>НМШ 32-10-18/6</t>
  </si>
  <si>
    <t>Х 80-65-160 Д (К,Е,И,Т)</t>
  </si>
  <si>
    <t>11-18,5 кВт</t>
  </si>
  <si>
    <t>НМШ 32-10-18/10</t>
  </si>
  <si>
    <t>132M6</t>
  </si>
  <si>
    <t>Х 80-50-200 Д (К,Е,И,Т)</t>
  </si>
  <si>
    <t>15-30 кВт</t>
  </si>
  <si>
    <t>Ш 40-4</t>
  </si>
  <si>
    <t>Х 80-50-250 К (Е,И)</t>
  </si>
  <si>
    <t>30-37 кВт</t>
  </si>
  <si>
    <t>Ш 80-2,5</t>
  </si>
  <si>
    <t>Х 100-80-160 Д (К,Е,И)</t>
  </si>
  <si>
    <t>18,5-37 кВт</t>
  </si>
  <si>
    <t>Вихревые насосы</t>
  </si>
  <si>
    <t>Х 100-65-200 К (Е,И)</t>
  </si>
  <si>
    <t>37,0-55,0кВт</t>
  </si>
  <si>
    <t>ВК 1/16А</t>
  </si>
  <si>
    <t>Х 100-65-250 К (Е,И)</t>
  </si>
  <si>
    <t>55,0-90,0кВт</t>
  </si>
  <si>
    <t>АХ 3/15 К (5,4)</t>
  </si>
  <si>
    <t>1,5-3 кВт</t>
  </si>
  <si>
    <t>ВКС 1/16А</t>
  </si>
  <si>
    <t>АХ 40-25-160 К (Е,И)</t>
  </si>
  <si>
    <t>3,0-5,5кВт</t>
  </si>
  <si>
    <t>ВК 2/26А</t>
  </si>
  <si>
    <t>АХ 50-32-160 К (Е,И)</t>
  </si>
  <si>
    <t>5,5-7,5кВт</t>
  </si>
  <si>
    <t>АХ 50-32-200 К (Е,И)</t>
  </si>
  <si>
    <t>15,0-18,5кВт</t>
  </si>
  <si>
    <t>ВКС 2/26А</t>
  </si>
  <si>
    <t>АХ 65-50-160 К (Е,И)</t>
  </si>
  <si>
    <t>5,5-11кВт</t>
  </si>
  <si>
    <t>АХ 65-40-200 К (Е,И)</t>
  </si>
  <si>
    <t>15,0-22кВт</t>
  </si>
  <si>
    <t>ВК 4/28А</t>
  </si>
  <si>
    <t>АХО 65-40-200 К (Е,И)</t>
  </si>
  <si>
    <t>15-22 кВт</t>
  </si>
  <si>
    <t>ВКС 4/28А</t>
  </si>
  <si>
    <t>АИРЕ 63С2</t>
  </si>
  <si>
    <t>НМШ 2-25-1,6/16Б</t>
  </si>
  <si>
    <t>АХ100-65-315 К,Е,И</t>
  </si>
  <si>
    <t>ВК 5/24А</t>
  </si>
  <si>
    <t>ХМ 32-20-125К-5</t>
  </si>
  <si>
    <t>1,1 кВт</t>
  </si>
  <si>
    <t>АХП80-65-160-1,3КС(Е,И)</t>
  </si>
  <si>
    <t>ВКС 5/24А</t>
  </si>
  <si>
    <t>ХЕ 65-50-160 К-55 (Е,И)</t>
  </si>
  <si>
    <t>7,5 кВт</t>
  </si>
  <si>
    <t>Насосы Х,АХ могут быть  в исполнении ХО, ХМ, АХО</t>
  </si>
  <si>
    <t>ВКС 5/32А</t>
  </si>
  <si>
    <t>Насосы двухстороннего входа Д, 1Д</t>
  </si>
  <si>
    <t>ВК (С,О) 10/45А</t>
  </si>
  <si>
    <t>ДН-3,5, ВД-3,5</t>
  </si>
  <si>
    <t>договорная</t>
  </si>
  <si>
    <t>Д 200-36</t>
  </si>
  <si>
    <t>Вакуумные насосы</t>
  </si>
  <si>
    <t>Д 200-36А</t>
  </si>
  <si>
    <t>ВВН-1/0,75</t>
  </si>
  <si>
    <t>0,004Мпа</t>
  </si>
  <si>
    <t>Д 320-50</t>
  </si>
  <si>
    <t>ВВН-1/1,5</t>
  </si>
  <si>
    <t>4Д 200-90а</t>
  </si>
  <si>
    <t>250S2</t>
  </si>
  <si>
    <t>ВВН-1/3</t>
  </si>
  <si>
    <t>0,004МПа</t>
  </si>
  <si>
    <t>4Д 200-90б</t>
  </si>
  <si>
    <t>ВВН-1/6</t>
  </si>
  <si>
    <t>1Д 250-125</t>
  </si>
  <si>
    <t>315S2</t>
  </si>
  <si>
    <t>ВВН-1/12</t>
  </si>
  <si>
    <t>200L6</t>
  </si>
  <si>
    <t>Д 320-50А</t>
  </si>
  <si>
    <t>Погружные фекальные и канализационные насосы</t>
  </si>
  <si>
    <t>250М2</t>
  </si>
  <si>
    <t xml:space="preserve">ЦМФ 50-10 </t>
  </si>
  <si>
    <t>3 кВт</t>
  </si>
  <si>
    <t>4Д 315-71</t>
  </si>
  <si>
    <t>280S2</t>
  </si>
  <si>
    <t>ЦМФ50-10 с ножом</t>
  </si>
  <si>
    <t>4Д 315-71А</t>
  </si>
  <si>
    <t>ЦМФ 50-25</t>
  </si>
  <si>
    <t>4Д 315-50</t>
  </si>
  <si>
    <t>ЦМФ 100-10</t>
  </si>
  <si>
    <t>4Д 315-50А</t>
  </si>
  <si>
    <t>ЦМФ 100-20</t>
  </si>
  <si>
    <t>11 кВт</t>
  </si>
  <si>
    <t>4Д 315-50Б</t>
  </si>
  <si>
    <t>ЦМФ 160-10</t>
  </si>
  <si>
    <t>ВД 315-50А</t>
  </si>
  <si>
    <t>ЦМК 16-16</t>
  </si>
  <si>
    <t>2,2 кВт</t>
  </si>
  <si>
    <t>1Д 500-63</t>
  </si>
  <si>
    <t>315S4</t>
  </si>
  <si>
    <t xml:space="preserve">ЦМК 16-27 </t>
  </si>
  <si>
    <t>3,2 кВт</t>
  </si>
  <si>
    <t>1Д 630-90</t>
  </si>
  <si>
    <t>355S4</t>
  </si>
  <si>
    <t>ЦМК 16-27 с ножом</t>
  </si>
  <si>
    <t>1Д 800-56</t>
  </si>
  <si>
    <t>315М4</t>
  </si>
  <si>
    <t>ЦМК 16-32</t>
  </si>
  <si>
    <t>3,5 кВт</t>
  </si>
  <si>
    <t>1Д 1250-63</t>
  </si>
  <si>
    <t>355М4</t>
  </si>
  <si>
    <t>1Д 1250-63А</t>
  </si>
  <si>
    <t>280S6</t>
  </si>
  <si>
    <t>ЦМК 40-25 с ножом</t>
  </si>
  <si>
    <t>7 кВт</t>
  </si>
  <si>
    <t>Нефтяные насосы</t>
  </si>
  <si>
    <t>ЦМК 50-40</t>
  </si>
  <si>
    <t>ЦМК 100-30</t>
  </si>
  <si>
    <t>12 кВт</t>
  </si>
  <si>
    <t>НПК 10/10</t>
  </si>
  <si>
    <t>1,5 кВт</t>
  </si>
  <si>
    <t>22 кВт</t>
  </si>
  <si>
    <t>НПК 20-22</t>
  </si>
  <si>
    <t>НПК 40-22</t>
  </si>
  <si>
    <t>37 кВт</t>
  </si>
  <si>
    <t>ВКР 4</t>
  </si>
  <si>
    <t>ВКР 5</t>
  </si>
  <si>
    <t>ВКР 6,3</t>
  </si>
  <si>
    <t>ВКР 8</t>
  </si>
  <si>
    <t>ВКР 10</t>
  </si>
  <si>
    <t>ВКР 12,5</t>
  </si>
  <si>
    <t>ВКР 12,5-05</t>
  </si>
  <si>
    <r>
      <t xml:space="preserve">             </t>
    </r>
    <r>
      <rPr>
        <b/>
        <sz val="8"/>
        <rFont val="Arial Cyr"/>
        <family val="0"/>
      </rPr>
      <t>Поставка насосного оборудования, не вошедшего в данный прайс-лист:</t>
    </r>
    <r>
      <rPr>
        <sz val="8"/>
        <rFont val="Arial Cyr"/>
        <family val="0"/>
      </rPr>
      <t xml:space="preserve"> насосы фекальные для навоза ННФ, НЖН, НЦИ; </t>
    </r>
  </si>
  <si>
    <t>шламовые ГШН, 6Ш8, ВШН; грунтовые ГрАТ, ГрАК, ГрАР; одновинтовые Н1В; двухвинтовые 2ВВ; трёхвинтовые 3В</t>
  </si>
  <si>
    <t>Погружные скважинные насосы</t>
  </si>
  <si>
    <t>БЦП-0,4-40</t>
  </si>
  <si>
    <t>погружн.</t>
  </si>
  <si>
    <t>ЭЦВ 6-16-110</t>
  </si>
  <si>
    <t>БЦП-0,4-63</t>
  </si>
  <si>
    <t>ЭЦВ 6-16-140</t>
  </si>
  <si>
    <t>БЦП-0,63-18</t>
  </si>
  <si>
    <t>ЭЦВ 6-16-160</t>
  </si>
  <si>
    <t>БЦП-0,63-25</t>
  </si>
  <si>
    <t>ЭЦВ 6-16-190</t>
  </si>
  <si>
    <t>БЦП-0,63-40</t>
  </si>
  <si>
    <t>ЭЦВ 6-25-50</t>
  </si>
  <si>
    <t>БЦП-0,63-63</t>
  </si>
  <si>
    <t>ЭЦВ 6-25-100</t>
  </si>
  <si>
    <t>ЭЦВ 4-2,5-50</t>
  </si>
  <si>
    <t>ЭЦВ 8-16-140</t>
  </si>
  <si>
    <t>ЭЦВ 4-2,5-65</t>
  </si>
  <si>
    <t>ЭЦВ 8-25-55</t>
  </si>
  <si>
    <t>ЭЦВ 4-2,5-80</t>
  </si>
  <si>
    <t>ЭЦВ 8-25-70</t>
  </si>
  <si>
    <t>ЭЦВ 4-2,5-100</t>
  </si>
  <si>
    <t>ЭЦВ 8-25-100</t>
  </si>
  <si>
    <t>ЭЦВ 4-2,5-120</t>
  </si>
  <si>
    <t>ЭЦВ 8-25-110</t>
  </si>
  <si>
    <t>ЭЦВ 4-2,5-140</t>
  </si>
  <si>
    <t>ЭЦВ 8-25-125</t>
  </si>
  <si>
    <t>ЭЦВ 4-4-80</t>
  </si>
  <si>
    <t>ЭЦВ 8-25-150</t>
  </si>
  <si>
    <t>ЭЦВ 4-4-120</t>
  </si>
  <si>
    <t>ЭЦВ 8-40-60</t>
  </si>
  <si>
    <t>ЭЦВ 4-6,5-70</t>
  </si>
  <si>
    <t>ЭЦВ 8-40-70</t>
  </si>
  <si>
    <t>ЭЦВ 4-6,5-80</t>
  </si>
  <si>
    <t>ЭЦВ 8-40-90</t>
  </si>
  <si>
    <t>ЭЦВ 4-6,5-85</t>
  </si>
  <si>
    <t>ЭЦВ 8-40-90 нрк</t>
  </si>
  <si>
    <t>ЭЦВ 4-6,5-105</t>
  </si>
  <si>
    <t>ЭЦВ 8-40-120</t>
  </si>
  <si>
    <t>ЭЦВ 4-6,5-115</t>
  </si>
  <si>
    <t>Термисторное реле защиты двигателя GRB-2B-220-3 цена 1990 руб.</t>
  </si>
  <si>
    <t>ДМТF 311-6</t>
  </si>
  <si>
    <t>ГБ-5-1 СБ</t>
  </si>
  <si>
    <t>ГБ-5-1 СБК</t>
  </si>
  <si>
    <t>ГБ-5-3 СБК</t>
  </si>
  <si>
    <t>ГД3-4,5-1 АСПК</t>
  </si>
  <si>
    <t>АВР+эл.старт</t>
  </si>
  <si>
    <t>ГД3-4,5-3 АСПК</t>
  </si>
  <si>
    <t>(343) 298-03-04,  220-10-09</t>
  </si>
  <si>
    <t>ЭЦВ 8-40-120 нрк</t>
  </si>
  <si>
    <t>ЭЦВ 4-6,5-120</t>
  </si>
  <si>
    <t>ЭЦВ 4-6,5-130</t>
  </si>
  <si>
    <t>ЭЦВ 8-40-150</t>
  </si>
  <si>
    <t>ЭЦВ 4-10-40</t>
  </si>
  <si>
    <t>ЭЦВ 8-40-180</t>
  </si>
  <si>
    <t>ЭЦВ 4-10-55</t>
  </si>
  <si>
    <t>ЭЦВ 8-65-70</t>
  </si>
  <si>
    <t>ЭЦВ 4-10-70</t>
  </si>
  <si>
    <t>ЭЦВ 8-65-110</t>
  </si>
  <si>
    <t>ЭЦВ 4-10-85</t>
  </si>
  <si>
    <t>ЭЦВ 8-65-145</t>
  </si>
  <si>
    <t>ЭЦВ 4-10-110</t>
  </si>
  <si>
    <t>ЭЦВ 8-65-160</t>
  </si>
  <si>
    <t>ЭЦВ 5-4-75</t>
  </si>
  <si>
    <t>ЭЦВ 5-4-125</t>
  </si>
  <si>
    <t>ЭЦВ 10-65-65 нрк</t>
  </si>
  <si>
    <t>ЭЦВ 10-65-110 нрк</t>
  </si>
  <si>
    <t>ЭЦВ 5-6,5-50</t>
  </si>
  <si>
    <t>ЭЦВ 10-65-150 нрк</t>
  </si>
  <si>
    <t>ЭЦВ 5-6,5-65</t>
  </si>
  <si>
    <t>ЭЦВ 10-120-60</t>
  </si>
  <si>
    <t>ЭЦВ 5-6,5-80</t>
  </si>
  <si>
    <t>ЭЦВ 10-120-60 нрк</t>
  </si>
  <si>
    <t>ЭЦВ 5-6,5-100</t>
  </si>
  <si>
    <t>Станции управления насосами ЭЦВ</t>
  </si>
  <si>
    <t>ЭЦВ 5-6,5-120</t>
  </si>
  <si>
    <t>СУЗ-10</t>
  </si>
  <si>
    <t>3-10А</t>
  </si>
  <si>
    <t>1-3кВт</t>
  </si>
  <si>
    <t>ЭЦВ 5-6,5-140</t>
  </si>
  <si>
    <t>СУЗ-25</t>
  </si>
  <si>
    <t>6-25А</t>
  </si>
  <si>
    <t>2,2-11кВт</t>
  </si>
  <si>
    <t>ЭЦВ 5-6,5-200</t>
  </si>
  <si>
    <t xml:space="preserve">СУЗ-40 </t>
  </si>
  <si>
    <t>10-40А</t>
  </si>
  <si>
    <t>3-13кВт</t>
  </si>
  <si>
    <t>ЭЦВ 5-10-80</t>
  </si>
  <si>
    <t>СУЗ-100</t>
  </si>
  <si>
    <t>30-100А</t>
  </si>
  <si>
    <t>13-45кВт</t>
  </si>
  <si>
    <t>ЭЦВ 5-10-110</t>
  </si>
  <si>
    <t>СУЗ-200</t>
  </si>
  <si>
    <t>100-200А</t>
  </si>
  <si>
    <t>45-90кВт</t>
  </si>
  <si>
    <t>ЭЦВ 5-10-140</t>
  </si>
  <si>
    <t>СУиЗ "Лоцман+80"</t>
  </si>
  <si>
    <t>4-80А</t>
  </si>
  <si>
    <t>ЭЦВ 5-10-185</t>
  </si>
  <si>
    <t>СУиЗ "Лоцман+160"</t>
  </si>
  <si>
    <t>25-160А</t>
  </si>
  <si>
    <t>Каскад-К 5-20А</t>
  </si>
  <si>
    <t>5-20А</t>
  </si>
  <si>
    <t>до 10кВт</t>
  </si>
  <si>
    <t>Телефоны в Екатеринбурге: (343) 298-03-04, 220-10-08, 345-03-07, 345-03-08, 345-03-88, 345-03-06, 220-12-91</t>
  </si>
  <si>
    <t>Каскад -К 20-40А</t>
  </si>
  <si>
    <t>20-40А</t>
  </si>
  <si>
    <t>до 20кВт</t>
  </si>
  <si>
    <t>Каскад-К 40-60А</t>
  </si>
  <si>
    <t>40-60А</t>
  </si>
  <si>
    <t>до 30кВт</t>
  </si>
  <si>
    <t>Каскад-К 60-120А</t>
  </si>
  <si>
    <t>60-120А</t>
  </si>
  <si>
    <t>до 60кВт</t>
  </si>
  <si>
    <t>Насосы для грязных вод</t>
  </si>
  <si>
    <t>ГНОМ 6*10  220в</t>
  </si>
  <si>
    <t>МиниГНОМ 7*7 220в</t>
  </si>
  <si>
    <t>ГНОМ 10*10 220в</t>
  </si>
  <si>
    <t>ЭЦВ 6-6,5-60</t>
  </si>
  <si>
    <t>ГНОМ 10*10</t>
  </si>
  <si>
    <t>ЭЦВ 6-6,5-85</t>
  </si>
  <si>
    <t>ГНОМ 10*10Т</t>
  </si>
  <si>
    <t>ЭЦВ 6-6,5-105</t>
  </si>
  <si>
    <t>ГНОМ 16*16  220в</t>
  </si>
  <si>
    <t>ЭЦВ 6-6,5-125</t>
  </si>
  <si>
    <t>ГНОМ 16*16</t>
  </si>
  <si>
    <t>ЭЦВ 6-6,5-140</t>
  </si>
  <si>
    <t>ГНОМ 16*16Т</t>
  </si>
  <si>
    <t>ЭЦВ 6-10-50</t>
  </si>
  <si>
    <t>ГНОМ 25*20</t>
  </si>
  <si>
    <t>ЭЦВ 6-10-80</t>
  </si>
  <si>
    <t>ГНОМ 25*20Т</t>
  </si>
  <si>
    <t>ЭЦВ 6-10-90</t>
  </si>
  <si>
    <t>ГНОМ 25*20ЕХ</t>
  </si>
  <si>
    <t>ЭЦВ 6-10-110</t>
  </si>
  <si>
    <t>ГНОМ 53*10</t>
  </si>
  <si>
    <t>ЭЦВ 6-10-120</t>
  </si>
  <si>
    <t>ГНОМ 53*10Т</t>
  </si>
  <si>
    <t>ЭЦВ 6-10-140</t>
  </si>
  <si>
    <t>ГНОМ 40*25</t>
  </si>
  <si>
    <t>ЭЦВ 6-10-185</t>
  </si>
  <si>
    <t>ГНОМ 40*25Т</t>
  </si>
  <si>
    <t>ЭЦВ 6-10-235</t>
  </si>
  <si>
    <t>ГНОМ 100*25</t>
  </si>
  <si>
    <t>ЭЦВ 6-16-50</t>
  </si>
  <si>
    <t>Насосы конденсатные</t>
  </si>
  <si>
    <t>ЭЦВ 6-16-60</t>
  </si>
  <si>
    <t>КС 12-50</t>
  </si>
  <si>
    <t>ЭЦВ 6-16-75</t>
  </si>
  <si>
    <t>КС 12-110</t>
  </si>
  <si>
    <t>ЭЦВ 6-16-90</t>
  </si>
  <si>
    <t>КС 20-50</t>
  </si>
  <si>
    <t>ЭЦВ 6-16-100</t>
  </si>
  <si>
    <t>ЭЛЕКТРОСТАНЦИИ И МОТОПОМПЫ</t>
  </si>
  <si>
    <t>Оборудование, не вошедшее в данный прайс-лист, поставляемое на заказ:</t>
  </si>
  <si>
    <t>насосы WILO, электродвигатели и другое оборудование в специальном исполнении.</t>
  </si>
  <si>
    <t>Перед заказом необходимо уточнить цену на товар, наличие и сроки поставки у менеджера.</t>
  </si>
  <si>
    <t xml:space="preserve">  ● Тепловентиляционное оборудование</t>
  </si>
  <si>
    <t xml:space="preserve">  ● Тепловое оборудование ENERAL</t>
  </si>
  <si>
    <t xml:space="preserve">   ● Электростанции ENERAL</t>
  </si>
  <si>
    <t xml:space="preserve">   ● Мотопомпы</t>
  </si>
  <si>
    <t>Вентиляторы низкого давления ВЦ 4-75</t>
  </si>
  <si>
    <t>Номер вентилятора</t>
  </si>
  <si>
    <t>D/Dн</t>
  </si>
  <si>
    <t xml:space="preserve">Электродвигатель        кВт  об/мин </t>
  </si>
  <si>
    <t>Цена, руб. с НДС  18%</t>
  </si>
  <si>
    <t>Углеродистая сталь.</t>
  </si>
  <si>
    <t>Коррозионностойк нерж.</t>
  </si>
  <si>
    <t>Взрывозащищенные</t>
  </si>
  <si>
    <t xml:space="preserve">Разнородные </t>
  </si>
  <si>
    <t>Алюминиевые</t>
  </si>
  <si>
    <t>Коррозионостойк</t>
  </si>
  <si>
    <t xml:space="preserve"> №2,5 </t>
  </si>
  <si>
    <t>без дв.</t>
  </si>
  <si>
    <t xml:space="preserve">№8                                  исп.1 </t>
  </si>
  <si>
    <t>0,12/1500</t>
  </si>
  <si>
    <t>4/750</t>
  </si>
  <si>
    <t>0,18/1500</t>
  </si>
  <si>
    <t>4/1000</t>
  </si>
  <si>
    <t>0,25/1500</t>
  </si>
  <si>
    <t>5,5/1000</t>
  </si>
  <si>
    <t>0,37/1500</t>
  </si>
  <si>
    <t>7,5/1000</t>
  </si>
  <si>
    <t>0,55/1500</t>
  </si>
  <si>
    <t>11/1000</t>
  </si>
  <si>
    <t>0,75/1500</t>
  </si>
  <si>
    <t>11/1500</t>
  </si>
  <si>
    <t>0,37/3000</t>
  </si>
  <si>
    <t>15/1500</t>
  </si>
  <si>
    <t>0,55/3000</t>
  </si>
  <si>
    <t>18,5/1500</t>
  </si>
  <si>
    <t>0,75/3000</t>
  </si>
  <si>
    <t>22/1500</t>
  </si>
  <si>
    <t>1,1/3000</t>
  </si>
  <si>
    <t>№8   исп.5</t>
  </si>
  <si>
    <t>1,5/3000</t>
  </si>
  <si>
    <t>7,5/1500</t>
  </si>
  <si>
    <t xml:space="preserve">№3,15 </t>
  </si>
  <si>
    <t xml:space="preserve"> №10                                      исп.1 </t>
  </si>
  <si>
    <t>5,5/750</t>
  </si>
  <si>
    <t>7,5/750</t>
  </si>
  <si>
    <t>11/750</t>
  </si>
  <si>
    <t>15/750</t>
  </si>
  <si>
    <t>15/1000</t>
  </si>
  <si>
    <t>2,2/3000</t>
  </si>
  <si>
    <t>18,5/1000</t>
  </si>
  <si>
    <t>3/3000</t>
  </si>
  <si>
    <t>22/1000</t>
  </si>
  <si>
    <t xml:space="preserve">№4 </t>
  </si>
  <si>
    <t>№10   исп.5</t>
  </si>
  <si>
    <t>0,18/1000</t>
  </si>
  <si>
    <t>0,25/1000</t>
  </si>
  <si>
    <t>0,37/1000</t>
  </si>
  <si>
    <t>1,1/1500</t>
  </si>
  <si>
    <t>1,5/1500</t>
  </si>
  <si>
    <t>2,2/1500</t>
  </si>
  <si>
    <t>30/1500</t>
  </si>
  <si>
    <t>№12,5   исп.1 1,0</t>
  </si>
  <si>
    <t>4/3000</t>
  </si>
  <si>
    <t>5,5/3000</t>
  </si>
  <si>
    <t>18,5/750</t>
  </si>
  <si>
    <t>7,5/3000</t>
  </si>
  <si>
    <t>22/750</t>
  </si>
  <si>
    <t xml:space="preserve">№5 </t>
  </si>
  <si>
    <t>30/750</t>
  </si>
  <si>
    <t>37/750</t>
  </si>
  <si>
    <t>0,55/1000</t>
  </si>
  <si>
    <t>№12,5-05   исп.5 1,0</t>
  </si>
  <si>
    <r>
      <t xml:space="preserve"> </t>
    </r>
    <r>
      <rPr>
        <b/>
        <sz val="10"/>
        <rFont val="Arial"/>
        <family val="2"/>
      </rPr>
      <t>модификации</t>
    </r>
    <r>
      <rPr>
        <sz val="10"/>
        <rFont val="Arial"/>
        <family val="2"/>
      </rPr>
      <t xml:space="preserve">:             IP54, IP55.    </t>
    </r>
    <r>
      <rPr>
        <b/>
        <sz val="10"/>
        <rFont val="Arial"/>
        <family val="2"/>
      </rPr>
      <t>стандартное напряжение:</t>
    </r>
    <r>
      <rPr>
        <sz val="10"/>
        <rFont val="Arial"/>
        <family val="2"/>
      </rPr>
      <t xml:space="preserve">                     габ 56-112 - 220/380      габ 112-355 - 380/660 , </t>
    </r>
    <r>
      <rPr>
        <b/>
        <sz val="10"/>
        <rFont val="Arial"/>
        <family val="2"/>
      </rPr>
      <t>исполнения двигателей с термодатчиком</t>
    </r>
    <r>
      <rPr>
        <sz val="10"/>
        <rFont val="Arial"/>
        <family val="2"/>
      </rPr>
      <t xml:space="preserve"> габаритов 160-355</t>
    </r>
  </si>
  <si>
    <t xml:space="preserve">ВЫСОКОЕ  КАЧЕСТВО,      ГАРАНТИЯ                      изготовителя 
2 ГОДА
</t>
  </si>
  <si>
    <t>Всегда 
в наличии на складе более 600 позиций электродви-гателей.</t>
  </si>
  <si>
    <t xml:space="preserve">
АКЦИЯ!!!
При покупке  двигателя ENERAL с термисторным реле расширенная гарантия 3 ГОДА </t>
  </si>
  <si>
    <t>0,75/1000</t>
  </si>
  <si>
    <t>1,1/1000</t>
  </si>
  <si>
    <t>3/1500</t>
  </si>
  <si>
    <t>4/1500</t>
  </si>
  <si>
    <t>30/1000</t>
  </si>
  <si>
    <t>№6,3</t>
  </si>
  <si>
    <t>№16,5-05</t>
  </si>
  <si>
    <t>1,5/1000</t>
  </si>
  <si>
    <t>2,2/1000</t>
  </si>
  <si>
    <t>№20-05</t>
  </si>
  <si>
    <t>3/1000</t>
  </si>
  <si>
    <t>37/1000</t>
  </si>
  <si>
    <t>55/1000</t>
  </si>
  <si>
    <t>5,5/1500</t>
  </si>
  <si>
    <t>Телефоны в Екатеринбурге: (343)298-03-04, 345-03-08, 220-12-91, 220-10-09,  220-10-08,  345-03-07, 345-03-88</t>
  </si>
  <si>
    <t>Вентиляторы среднего давления ВЦ14-46</t>
  </si>
  <si>
    <t>Цена, руб. с НДС</t>
  </si>
  <si>
    <t xml:space="preserve">Алюминиевые </t>
  </si>
  <si>
    <t xml:space="preserve">Корр.стойкие. </t>
  </si>
  <si>
    <t xml:space="preserve"> №2                                                                          исп.1  D/Dн 1,0 </t>
  </si>
  <si>
    <t xml:space="preserve">№5                                 исп.1  D/Dн 1,0               </t>
  </si>
  <si>
    <t xml:space="preserve"> №2,5                                                                          исп.1  D/Dн 1,0 </t>
  </si>
  <si>
    <t xml:space="preserve">№6,3                                   исп.1  D/Dн 1,0 </t>
  </si>
  <si>
    <t>3,0/3000</t>
  </si>
  <si>
    <t>4,0/3000</t>
  </si>
  <si>
    <t xml:space="preserve">№3,15                           исп.1   D/Dн 1,0 </t>
  </si>
  <si>
    <t>№8                                  исп.1 D/Dн 1,0</t>
  </si>
  <si>
    <t>45/1000</t>
  </si>
  <si>
    <t>№10                                  исп.5</t>
  </si>
  <si>
    <t xml:space="preserve">№4                                     исп.1  D/Dн 1,0 </t>
  </si>
  <si>
    <t>№12,5                                  исп.5</t>
  </si>
  <si>
    <t>55/750</t>
  </si>
  <si>
    <t>Телефоны в Екатеринбурге: (343) 298-03-04, 345-03-08, 220-12-91, 220-10-09,  220-10-08,  345-03-07</t>
  </si>
  <si>
    <t>Вентиляторы высокого давления ВЦ 6-28</t>
  </si>
  <si>
    <t xml:space="preserve">Марка  вентилятора </t>
  </si>
  <si>
    <t>Электродвигатель  кВт, об/мин</t>
  </si>
  <si>
    <t>Общепромышленные</t>
  </si>
  <si>
    <t>Взрывозащищённые</t>
  </si>
  <si>
    <t xml:space="preserve"> углеродистая сталь</t>
  </si>
  <si>
    <t>нержавеющая сталь</t>
  </si>
  <si>
    <t>из разнородных мет</t>
  </si>
  <si>
    <t>№5 исп.1</t>
  </si>
  <si>
    <t>без двигателя</t>
  </si>
  <si>
    <t>11/3000</t>
  </si>
  <si>
    <t>№6,3 исп.1</t>
  </si>
  <si>
    <t>15/3000</t>
  </si>
  <si>
    <t>18,5/3000</t>
  </si>
  <si>
    <t>22/3000</t>
  </si>
  <si>
    <t>№6,3 исп.5</t>
  </si>
  <si>
    <t>№8 исп.1</t>
  </si>
  <si>
    <t xml:space="preserve">        №8 исп.5</t>
  </si>
  <si>
    <t>37/1500</t>
  </si>
  <si>
    <t>№10 исп.1</t>
  </si>
  <si>
    <t>№10 исп.5</t>
  </si>
  <si>
    <t>45/1500</t>
  </si>
  <si>
    <t>№12,5 исп.5</t>
  </si>
  <si>
    <t>ТВК 15-ЛТ</t>
  </si>
  <si>
    <t>ТВК 24-ЛТ</t>
  </si>
  <si>
    <t>12,0/24</t>
  </si>
  <si>
    <t>ТВК 30-ЛТ</t>
  </si>
  <si>
    <t>15/30</t>
  </si>
  <si>
    <t>ТВК 36-ЛТ</t>
  </si>
  <si>
    <t>18/36</t>
  </si>
  <si>
    <t>Давление на выходе, кгс/см2</t>
  </si>
  <si>
    <t>Тип насоса, агрегата</t>
  </si>
  <si>
    <t>АГ 11-11Б</t>
  </si>
  <si>
    <t>Номинал. подача,
л/мин</t>
  </si>
  <si>
    <t>АГ 11-11А</t>
  </si>
  <si>
    <t>АГ 11-11</t>
  </si>
  <si>
    <t>Г 11-11Б</t>
  </si>
  <si>
    <t>Г 11-11А</t>
  </si>
  <si>
    <t>Г 11-11</t>
  </si>
  <si>
    <t>Г 11-21</t>
  </si>
  <si>
    <t>Насосы шестерённые без электродвигателей</t>
  </si>
  <si>
    <t>Г 11-22А</t>
  </si>
  <si>
    <t>Г 11-22</t>
  </si>
  <si>
    <t>Г 11-23А</t>
  </si>
  <si>
    <t>Г 11-24А</t>
  </si>
  <si>
    <t>Г 11-24</t>
  </si>
  <si>
    <t>Г 11-25А</t>
  </si>
  <si>
    <t>Насосные агрегаты без электродвигателей</t>
  </si>
  <si>
    <t>ДБГ 11-11Б</t>
  </si>
  <si>
    <t>ДБГ 11-11А</t>
  </si>
  <si>
    <t>ДБГ 11-11</t>
  </si>
  <si>
    <t>ДВГ 11-11Б</t>
  </si>
  <si>
    <t>ДВГ 11-11(фланцевый)</t>
  </si>
  <si>
    <t>ДВГ 11-11А(фланцевый)</t>
  </si>
  <si>
    <t>ДБГ 11-21</t>
  </si>
  <si>
    <t>ДБГ 11-22А</t>
  </si>
  <si>
    <t>ДБГ 11-22</t>
  </si>
  <si>
    <t>ДБГ 11-23А</t>
  </si>
  <si>
    <t>ДБГ 11-23</t>
  </si>
  <si>
    <t>Г 11-25</t>
  </si>
  <si>
    <t>Г 11-23</t>
  </si>
  <si>
    <t>ДБГ 11-24А</t>
  </si>
  <si>
    <t>ДБГ 11-24</t>
  </si>
  <si>
    <t>ДБГ 11-25А</t>
  </si>
  <si>
    <t>ДБГ 11-25</t>
  </si>
  <si>
    <t>Комплектующие</t>
  </si>
  <si>
    <t>Комплект полумуфт в сборе БГ 11-22</t>
  </si>
  <si>
    <t>Комплект полумуфт в сборе БГ 11-23</t>
  </si>
  <si>
    <t>Комплект полумуфт в сборе БГ 11-24</t>
  </si>
  <si>
    <t>Комплект полумуфт в сборе БГ 11-25</t>
  </si>
  <si>
    <t>Вентиляторы высокого давления ВР 12-26</t>
  </si>
  <si>
    <t>без двигателя, руб с НДС</t>
  </si>
  <si>
    <t>Взрыв.</t>
  </si>
  <si>
    <t>сталь</t>
  </si>
  <si>
    <t>кор.стойкие</t>
  </si>
  <si>
    <t>разнор.</t>
  </si>
  <si>
    <t>ВР 12-26-2,5</t>
  </si>
  <si>
    <t>6805</t>
  </si>
  <si>
    <t>ВР 12-26-3,15</t>
  </si>
  <si>
    <t>9852</t>
  </si>
  <si>
    <t>ВР 12-26-3,5</t>
  </si>
  <si>
    <t>11969</t>
  </si>
  <si>
    <t>ВР 12-26-4</t>
  </si>
  <si>
    <t>12856</t>
  </si>
  <si>
    <t>ВР 12-26-4,5</t>
  </si>
  <si>
    <t>21302</t>
  </si>
  <si>
    <t>ВР 12-26-5</t>
  </si>
  <si>
    <t>30/3000</t>
  </si>
  <si>
    <t>36176</t>
  </si>
  <si>
    <t>45/3000</t>
  </si>
  <si>
    <t>ВР 12-26-5,5</t>
  </si>
  <si>
    <t>55527</t>
  </si>
  <si>
    <t>Телефоны в Екатеринбурге: (343) 298-03-04, 345-03-08, 220-12-91, 220-10-09, 220-10-08, 345-03-07</t>
  </si>
  <si>
    <t>Вентиляторы крышные ВКР, ВКРМ</t>
  </si>
  <si>
    <t>Электродвигатель        кВт  об\мин</t>
  </si>
  <si>
    <t>Цена, руб с НДС  18%</t>
  </si>
  <si>
    <t>Коррозион-ностойкие нерж.</t>
  </si>
  <si>
    <t>Клапан</t>
  </si>
  <si>
    <t>Поддон</t>
  </si>
  <si>
    <t>Разнородные</t>
  </si>
  <si>
    <t>Коррозион-ностойкие</t>
  </si>
  <si>
    <t>ВКР 3,15</t>
  </si>
  <si>
    <t>--</t>
  </si>
  <si>
    <t>2,2/750</t>
  </si>
  <si>
    <t>3/750</t>
  </si>
  <si>
    <t>3,0/1000</t>
  </si>
  <si>
    <t>4,0/1000</t>
  </si>
  <si>
    <t>5,5/470</t>
  </si>
  <si>
    <t xml:space="preserve">Вентиляторы радиальные пылевые </t>
  </si>
  <si>
    <t>Цена, руб с НДС</t>
  </si>
  <si>
    <t xml:space="preserve"> углерод. сталь</t>
  </si>
  <si>
    <t>нерж.сталь</t>
  </si>
  <si>
    <t>ВЦП №3,15 исп.1</t>
  </si>
  <si>
    <t>ВЦП №4 исп.1</t>
  </si>
  <si>
    <t>ВЦП №5 исп.1</t>
  </si>
  <si>
    <t xml:space="preserve">ВРП 110-49 №5 исп.5 </t>
  </si>
  <si>
    <t xml:space="preserve">ВЦП №6,3  исп.1      </t>
  </si>
  <si>
    <t xml:space="preserve">ВРП 110-49 №6,3  исп.5     </t>
  </si>
  <si>
    <t>ГБ-0,8</t>
  </si>
  <si>
    <t>IE54</t>
  </si>
  <si>
    <t xml:space="preserve">ВЦП №8  исп.1    </t>
  </si>
  <si>
    <t xml:space="preserve">ВРП 110-49 №8  исп.5    </t>
  </si>
  <si>
    <t>Вентиляторы осевые ВО 12-300</t>
  </si>
  <si>
    <t>Электро-двигатель</t>
  </si>
  <si>
    <t>Углеродистая сталь</t>
  </si>
  <si>
    <t>Разнородные материалы</t>
  </si>
  <si>
    <t>кВт - об/мин</t>
  </si>
  <si>
    <t>№2,5</t>
  </si>
  <si>
    <t>№3,15</t>
  </si>
  <si>
    <t>№8</t>
  </si>
  <si>
    <t>№10</t>
  </si>
  <si>
    <t>№4</t>
  </si>
  <si>
    <t>№12,5</t>
  </si>
  <si>
    <t>№5</t>
  </si>
  <si>
    <t>Виброизоляторы</t>
  </si>
  <si>
    <t>№ виброизолятора</t>
  </si>
  <si>
    <t>ДО38</t>
  </si>
  <si>
    <t>ДО39</t>
  </si>
  <si>
    <t>ДО40</t>
  </si>
  <si>
    <t>ДО41</t>
  </si>
  <si>
    <t>ДО42</t>
  </si>
  <si>
    <t>ДО43</t>
  </si>
  <si>
    <t>ДО44</t>
  </si>
  <si>
    <t>ДО45</t>
  </si>
  <si>
    <t>ВР201</t>
  </si>
  <si>
    <t>ВР202</t>
  </si>
  <si>
    <t>ВР203</t>
  </si>
  <si>
    <t>Вентиляторы осевые ВО</t>
  </si>
  <si>
    <t>Вентиляторы канальные ASF</t>
  </si>
  <si>
    <t>Вентиляторы осевые канальные ВОК</t>
  </si>
  <si>
    <t>Марка вентилятора</t>
  </si>
  <si>
    <t>Подача воздуха м3/ч</t>
  </si>
  <si>
    <t>Цена, с НДС</t>
  </si>
  <si>
    <t>ВО 2,0-220</t>
  </si>
  <si>
    <t>ASF 300x150</t>
  </si>
  <si>
    <t>ВОК 1,5-220</t>
  </si>
  <si>
    <t>ВО 2,3-220</t>
  </si>
  <si>
    <t>ASF 400x200</t>
  </si>
  <si>
    <t>ВОК 1,8-220</t>
  </si>
  <si>
    <t>ВО 2,5-220</t>
  </si>
  <si>
    <t>ASF 500x300</t>
  </si>
  <si>
    <t>ВО 2,5-220б/ж</t>
  </si>
  <si>
    <t>ASF 600x300</t>
  </si>
  <si>
    <t>ВОК 2,0-220</t>
  </si>
  <si>
    <t>ВО 3,0-220</t>
  </si>
  <si>
    <t>ASF 600x350</t>
  </si>
  <si>
    <t>ВОК 2,3-220</t>
  </si>
  <si>
    <t>ВО 3,15-220</t>
  </si>
  <si>
    <t>ASF 700x400</t>
  </si>
  <si>
    <t>ВОК 2,5-220</t>
  </si>
  <si>
    <t>ВО 2,5</t>
  </si>
  <si>
    <t>ASF 800x500</t>
  </si>
  <si>
    <t>ВОК 3,0-220</t>
  </si>
  <si>
    <t>ВО 3,15</t>
  </si>
  <si>
    <t>ASF 1000x500</t>
  </si>
  <si>
    <t>ВОК 3,15-220</t>
  </si>
  <si>
    <t>ВО 4,0</t>
  </si>
  <si>
    <t>Вентиляторы канальные круглые AСF</t>
  </si>
  <si>
    <t>ВОК 3,15</t>
  </si>
  <si>
    <t>ВО 4,5</t>
  </si>
  <si>
    <t>ВО 5,6</t>
  </si>
  <si>
    <t>ВО 7,1</t>
  </si>
  <si>
    <t>ACF100</t>
  </si>
  <si>
    <t>ВОК 4,0</t>
  </si>
  <si>
    <t>ВО 8,0</t>
  </si>
  <si>
    <t>ACF125</t>
  </si>
  <si>
    <t>ACF160</t>
  </si>
  <si>
    <t>ВОК 4,5</t>
  </si>
  <si>
    <t>ACF200</t>
  </si>
  <si>
    <t>Вентиляторы радиальные крышные ARF</t>
  </si>
  <si>
    <t>ACF250</t>
  </si>
  <si>
    <t>ВОК 5,0</t>
  </si>
  <si>
    <t>ACF315</t>
  </si>
  <si>
    <t>Вентиляторы осевые фланцевые ВО-Ф</t>
  </si>
  <si>
    <t>ВОК 5,6</t>
  </si>
  <si>
    <t>ВОК 6,3</t>
  </si>
  <si>
    <t>ARF 190</t>
  </si>
  <si>
    <t>ВО-Ф 1,5</t>
  </si>
  <si>
    <t>ARF 225</t>
  </si>
  <si>
    <t>ВО-Ф 1,8</t>
  </si>
  <si>
    <t>ВОК 7,1</t>
  </si>
  <si>
    <t>ARF 280</t>
  </si>
  <si>
    <t>ARF 310</t>
  </si>
  <si>
    <t>ВО-Ф 2,0</t>
  </si>
  <si>
    <t>ARF 355</t>
  </si>
  <si>
    <t>ВО-Ф 2,3</t>
  </si>
  <si>
    <t>ARF 400</t>
  </si>
  <si>
    <t>ВО-Ф 2,5</t>
  </si>
  <si>
    <t>Вентиляторы осевые реверсивные ОВР</t>
  </si>
  <si>
    <t>ARF 450</t>
  </si>
  <si>
    <t>ВО-Ф 3,0</t>
  </si>
  <si>
    <t>ARF 500</t>
  </si>
  <si>
    <t>ВО-Ф 3,15</t>
  </si>
  <si>
    <t>Увлажнитель воздуха АГ-1</t>
  </si>
  <si>
    <t>ОВР 2,5</t>
  </si>
  <si>
    <t xml:space="preserve">Марка </t>
  </si>
  <si>
    <t>ОВР 3,15</t>
  </si>
  <si>
    <t>АГ-1</t>
  </si>
  <si>
    <t>Потолочные вентиляторы</t>
  </si>
  <si>
    <t>ОВР 4,0</t>
  </si>
  <si>
    <t>ОВР 5,6</t>
  </si>
  <si>
    <t>МР1</t>
  </si>
  <si>
    <t>ОВР 7,1</t>
  </si>
  <si>
    <t>Вентиляторы радиальные для дымоудаления</t>
  </si>
  <si>
    <t>Наименование</t>
  </si>
  <si>
    <t>ДУ-01 (до 600гр.)</t>
  </si>
  <si>
    <t>ДУ-02 (до 400 гр.)</t>
  </si>
  <si>
    <t>ВЦ 14-46-2ДУ</t>
  </si>
  <si>
    <t>ВЦ 4-75-2,5ДУ</t>
  </si>
  <si>
    <t>ВЦ 14-46-2,5ДУ</t>
  </si>
  <si>
    <t>ВЦ 4-75-3,15ДУ</t>
  </si>
  <si>
    <t>ВЦ 14-46-3,15ДУ</t>
  </si>
  <si>
    <t>ВЦ 4-75-4ДУ</t>
  </si>
  <si>
    <t>ВЦ 14-46-4ДУ</t>
  </si>
  <si>
    <t>ВЦ 4-75-5ДУ</t>
  </si>
  <si>
    <t>ВЦ 14-46-5ДУ</t>
  </si>
  <si>
    <t>ВЦ 4-75-6,3ДУ</t>
  </si>
  <si>
    <t>ВЦ 4-75-8ДУ</t>
  </si>
  <si>
    <t>ВЦ 14-46-6,3ДУ</t>
  </si>
  <si>
    <t>ВЦ 4-75-10ДУ</t>
  </si>
  <si>
    <t>ВЦ 14-46-8ДУ</t>
  </si>
  <si>
    <t>ВЦ 4-75-12,5ДУ</t>
  </si>
  <si>
    <t>Вентиляторы крышные для дымоудаления</t>
  </si>
  <si>
    <t>Электродвигатель</t>
  </si>
  <si>
    <t>ВКРМ 5ДУ</t>
  </si>
  <si>
    <t>ВКРМ 6,3ДУ</t>
  </si>
  <si>
    <t>ВКРМ 8ДУ</t>
  </si>
  <si>
    <t>ВКРМ 10ДУ</t>
  </si>
  <si>
    <t>ВКРМ 12,5ДУ</t>
  </si>
  <si>
    <t>Тягодутьевые машины</t>
  </si>
  <si>
    <t>Цена без двиг., в руб.</t>
  </si>
  <si>
    <t>Цена с НДС, в руб.</t>
  </si>
  <si>
    <t>Мощность, кВт</t>
  </si>
  <si>
    <t>Частота вращения, об/мин</t>
  </si>
  <si>
    <t>ВД-2,7</t>
  </si>
  <si>
    <t>ДН-5, ВДН-5</t>
  </si>
  <si>
    <t>ДН-6,3, ВДН-6,3</t>
  </si>
  <si>
    <t>ДН-8, ВДН-8</t>
  </si>
  <si>
    <t>ДН-9, ВДН-9</t>
  </si>
  <si>
    <t>ДН-10, ВДН-10</t>
  </si>
  <si>
    <t>ДН-11,2, ВДН-11,2</t>
  </si>
  <si>
    <t>ДН-12,5, ВДН-12,5</t>
  </si>
  <si>
    <t>ВДН-13</t>
  </si>
  <si>
    <t>ВДН-13,5</t>
  </si>
  <si>
    <t>ДН-15, ВДН-15</t>
  </si>
  <si>
    <t>Д-15,5, ВД-15,5</t>
  </si>
  <si>
    <t>ДН-17, ВДН-17</t>
  </si>
  <si>
    <t>ДН-19, ВДН-19</t>
  </si>
  <si>
    <t>ВДН-20</t>
  </si>
  <si>
    <t>ДН-21, ВДН-21</t>
  </si>
  <si>
    <t>Электростанции  PRAMAC (Италия)</t>
  </si>
  <si>
    <t>ES 3000 export</t>
  </si>
  <si>
    <t>Honda GX160</t>
  </si>
  <si>
    <t>част.защ.</t>
  </si>
  <si>
    <t>ES 4000 export</t>
  </si>
  <si>
    <t>Honda GX200</t>
  </si>
  <si>
    <t>ES 5000 export</t>
  </si>
  <si>
    <t>Honda GX270</t>
  </si>
  <si>
    <t>ES 8000 export</t>
  </si>
  <si>
    <t>Honda GX390</t>
  </si>
  <si>
    <t>X3000</t>
  </si>
  <si>
    <t>X5000</t>
  </si>
  <si>
    <t>X8000</t>
  </si>
  <si>
    <t>PX 3000m export</t>
  </si>
  <si>
    <t>Mitsubishi GT600</t>
  </si>
  <si>
    <t>PX 5000m export</t>
  </si>
  <si>
    <t>Mitsubishi GM301</t>
  </si>
  <si>
    <t>PX 8000m export</t>
  </si>
  <si>
    <t>Mitsubishi GM401</t>
  </si>
  <si>
    <t>E 2400</t>
  </si>
  <si>
    <t xml:space="preserve">Honda GX160 </t>
  </si>
  <si>
    <t>E 3200</t>
  </si>
  <si>
    <t>E 4000</t>
  </si>
  <si>
    <t>E 5000</t>
  </si>
  <si>
    <t xml:space="preserve">Honda GX270 </t>
  </si>
  <si>
    <t>E 8000</t>
  </si>
  <si>
    <t xml:space="preserve">Honda GX390 </t>
  </si>
  <si>
    <t>ES 3000</t>
  </si>
  <si>
    <t>ES 4000</t>
  </si>
  <si>
    <t>ES 5000</t>
  </si>
  <si>
    <t>ES 7000</t>
  </si>
  <si>
    <t xml:space="preserve">Honda </t>
  </si>
  <si>
    <t>ES 8000</t>
  </si>
  <si>
    <t>MGP 3000</t>
  </si>
  <si>
    <t>BRIGGS &amp; STRATTON 800 SERIES</t>
  </si>
  <si>
    <t>MGP 3100</t>
  </si>
  <si>
    <t>Honda</t>
  </si>
  <si>
    <t>MGP 5000</t>
  </si>
  <si>
    <t>PX 2000s</t>
  </si>
  <si>
    <t>Honda GX120</t>
  </si>
  <si>
    <t xml:space="preserve">PX 3000s </t>
  </si>
  <si>
    <t>PX 1800</t>
  </si>
  <si>
    <t>Honda GX135</t>
  </si>
  <si>
    <t>PX 1950</t>
  </si>
  <si>
    <t>PX 2400</t>
  </si>
  <si>
    <t>PX 2500</t>
  </si>
  <si>
    <t>PX 3200</t>
  </si>
  <si>
    <t>PX 3300</t>
  </si>
  <si>
    <t>Honda GX190</t>
  </si>
  <si>
    <t>PX 4100</t>
  </si>
  <si>
    <t>PX 5000</t>
  </si>
  <si>
    <t>Honda GX240</t>
  </si>
  <si>
    <t>PX 5100</t>
  </si>
  <si>
    <t>PX 7000</t>
  </si>
  <si>
    <t>S 3200</t>
  </si>
  <si>
    <t>S 5000</t>
  </si>
  <si>
    <t>S 8000</t>
  </si>
  <si>
    <t>S 12000</t>
  </si>
  <si>
    <t xml:space="preserve">Honda GX620 </t>
  </si>
  <si>
    <t>E 6000</t>
  </si>
  <si>
    <t>3,2/3,5</t>
  </si>
  <si>
    <t>Yanmar L100</t>
  </si>
  <si>
    <t>PX 4500</t>
  </si>
  <si>
    <t>Yanmar L70</t>
  </si>
  <si>
    <t>Р/Э старт</t>
  </si>
  <si>
    <t xml:space="preserve">PX 5000d </t>
  </si>
  <si>
    <t>S 4500</t>
  </si>
  <si>
    <t xml:space="preserve">S 6000 </t>
  </si>
  <si>
    <t>S 6500</t>
  </si>
  <si>
    <t>S 9000</t>
  </si>
  <si>
    <t>Ruggerini  MD150</t>
  </si>
  <si>
    <t xml:space="preserve">S 9000 </t>
  </si>
  <si>
    <t>Р 4500</t>
  </si>
  <si>
    <t>закрытое</t>
  </si>
  <si>
    <t>Р 6000</t>
  </si>
  <si>
    <t>Р 6000s</t>
  </si>
  <si>
    <t>Р 9000</t>
  </si>
  <si>
    <t>P 11000</t>
  </si>
  <si>
    <t>Yanmar 3TNV70</t>
  </si>
  <si>
    <t xml:space="preserve">P 11000 </t>
  </si>
  <si>
    <t>P 12000</t>
  </si>
  <si>
    <t>ВА 250 S2</t>
  </si>
  <si>
    <t>ВА 250 S4</t>
  </si>
  <si>
    <t>ВА 250 S6</t>
  </si>
  <si>
    <t>ВА 250 S8</t>
  </si>
  <si>
    <t>ВА 250 М2</t>
  </si>
  <si>
    <t>ВА 250 М4</t>
  </si>
  <si>
    <t xml:space="preserve">ВА 250 М6 </t>
  </si>
  <si>
    <t>ВА 250 М8</t>
  </si>
  <si>
    <t>ВА 280 S2</t>
  </si>
  <si>
    <t>ВА 280 S4</t>
  </si>
  <si>
    <t>ВА 280 S6</t>
  </si>
  <si>
    <t>ВА 280 S8</t>
  </si>
  <si>
    <t>4НК 5х1  (180 д.р.к.)</t>
  </si>
  <si>
    <t>11,5 кВт</t>
  </si>
  <si>
    <t>5НК 5х1  (225 д.р.к.)</t>
  </si>
  <si>
    <t>5НК 9х1  (180 д.р.к.)</t>
  </si>
  <si>
    <t>15 кВт</t>
  </si>
  <si>
    <t>6НК 6х1  (250 д.р.к.)</t>
  </si>
  <si>
    <t>30 кВт</t>
  </si>
  <si>
    <t>6НК 9х1  (195 д.р.к.)</t>
  </si>
  <si>
    <t>Hatz 2G40</t>
  </si>
  <si>
    <t>Дизель-генераторы промышленные</t>
  </si>
  <si>
    <t>GBW15P</t>
  </si>
  <si>
    <t>Perkins 403C-15G</t>
  </si>
  <si>
    <t>GBW15Y</t>
  </si>
  <si>
    <t>Yanmar 3NTV88</t>
  </si>
  <si>
    <t>GBW22Y</t>
  </si>
  <si>
    <t>Yanmar 4NTV88</t>
  </si>
  <si>
    <t>GBW22D</t>
  </si>
  <si>
    <t>Deutz</t>
  </si>
  <si>
    <t>GSL30D</t>
  </si>
  <si>
    <t>Deutz F4M2011</t>
  </si>
  <si>
    <t>GSL42D</t>
  </si>
  <si>
    <t>Deutz BF4M2011</t>
  </si>
  <si>
    <t>GSW80D</t>
  </si>
  <si>
    <t>Deutz BF4M2012С</t>
  </si>
  <si>
    <t>GSW110D</t>
  </si>
  <si>
    <t>Deutz BF4M1013С</t>
  </si>
  <si>
    <t>GSW170D</t>
  </si>
  <si>
    <t>Deutz BF6M1013ЕС</t>
  </si>
  <si>
    <t>GSW275V</t>
  </si>
  <si>
    <t>Volvo TAD734 GE</t>
  </si>
  <si>
    <t>GSW560V</t>
  </si>
  <si>
    <t>Volvo TAD1641 GE</t>
  </si>
  <si>
    <t>GBW15Y (K)</t>
  </si>
  <si>
    <t>кожух</t>
  </si>
  <si>
    <t>GBW22Y (K)</t>
  </si>
  <si>
    <t>GSL22D</t>
  </si>
  <si>
    <t>СД 16/25</t>
  </si>
  <si>
    <t>СД 25/14</t>
  </si>
  <si>
    <t>СД 32/40</t>
  </si>
  <si>
    <t>СД 50/10</t>
  </si>
  <si>
    <t>СД 50/56</t>
  </si>
  <si>
    <t>СД 70/80</t>
  </si>
  <si>
    <t>СД 80/32</t>
  </si>
  <si>
    <t>СД 100/40</t>
  </si>
  <si>
    <t>СД 160/10</t>
  </si>
  <si>
    <t>СД 160/45</t>
  </si>
  <si>
    <t>СД 250/22,5</t>
  </si>
  <si>
    <t>СД 450/22,5</t>
  </si>
  <si>
    <t>СД 800/32</t>
  </si>
  <si>
    <t>315МВ6</t>
  </si>
  <si>
    <t>GSW15Y</t>
  </si>
  <si>
    <t>10,0 (1ф)</t>
  </si>
  <si>
    <t>Yanmar 3TNV88-GGE</t>
  </si>
  <si>
    <t>GSW22Y</t>
  </si>
  <si>
    <t>15,0 (1ф)</t>
  </si>
  <si>
    <t>Yanmar 4TNV88-GGE</t>
  </si>
  <si>
    <t>GBL30D</t>
  </si>
  <si>
    <t>GSW220D</t>
  </si>
  <si>
    <t>Deutz BF6M1013FCP G3</t>
  </si>
  <si>
    <t>Мотопомпы бензиновые</t>
  </si>
  <si>
    <t>Подача,</t>
  </si>
  <si>
    <t xml:space="preserve">Напор, </t>
  </si>
  <si>
    <t>Диаметр патрубков,</t>
  </si>
  <si>
    <t>Назначение</t>
  </si>
  <si>
    <t>м3/час</t>
  </si>
  <si>
    <t>м</t>
  </si>
  <si>
    <t>мм (дюймов)</t>
  </si>
  <si>
    <t>ENERAL</t>
  </si>
  <si>
    <t>МПБК-25</t>
  </si>
  <si>
    <t>25 (1")</t>
  </si>
  <si>
    <t>АИРЕ 56А4</t>
  </si>
  <si>
    <t>АИРЕ 56В2</t>
  </si>
  <si>
    <t>АИРЕ 56В4</t>
  </si>
  <si>
    <t>АИРЕ 56С2</t>
  </si>
  <si>
    <t>АИРЕ 63А4</t>
  </si>
  <si>
    <t>АИРЕ 63В2</t>
  </si>
  <si>
    <t>АИРЕ 63В4</t>
  </si>
  <si>
    <t>АИРЕ 90Л2</t>
  </si>
  <si>
    <t>АИРЕ 90Л4</t>
  </si>
  <si>
    <t>4*3000</t>
  </si>
  <si>
    <t>АИРЕ 100ЛА4 2К</t>
  </si>
  <si>
    <t>АИРЕ 100ЛА2 2К</t>
  </si>
  <si>
    <t>3*1500</t>
  </si>
  <si>
    <t>АДМЕ 100 ЛА4 1Ф</t>
  </si>
  <si>
    <t>АИРЕ 100С4 1Ф</t>
  </si>
  <si>
    <t>АИРЕ 100ЛВ2 2К</t>
  </si>
  <si>
    <t>АИРЕ 100ЛВ4 2К</t>
  </si>
  <si>
    <t>4*1500</t>
  </si>
  <si>
    <t>АИРЕ 112М2 2К</t>
  </si>
  <si>
    <t>АИРЕ 112М4 2К</t>
  </si>
  <si>
    <t>АИРЕ 132М2 2К</t>
  </si>
  <si>
    <t>АИРЕ 132М4 2К</t>
  </si>
  <si>
    <t>ВА 315 S2</t>
  </si>
  <si>
    <t>ВА 315 М2</t>
  </si>
  <si>
    <t>ВА 315 S4</t>
  </si>
  <si>
    <t>ВА 315 М4</t>
  </si>
  <si>
    <t>ВА 315 S6</t>
  </si>
  <si>
    <t xml:space="preserve">    ВА 315 М6</t>
  </si>
  <si>
    <t>ВА 315 М8</t>
  </si>
  <si>
    <t>ВА 180 М12</t>
  </si>
  <si>
    <t>6*500</t>
  </si>
  <si>
    <t xml:space="preserve">    ВА 315 S8</t>
  </si>
  <si>
    <t>1E36F (2-х такт.)</t>
  </si>
  <si>
    <t>садовая</t>
  </si>
  <si>
    <t>Ручная</t>
  </si>
  <si>
    <t>МПБК-40</t>
  </si>
  <si>
    <t>37 (1,5")</t>
  </si>
  <si>
    <t>МПБ-50</t>
  </si>
  <si>
    <t>51 (2")</t>
  </si>
  <si>
    <t>LT160</t>
  </si>
  <si>
    <t>стандартная</t>
  </si>
  <si>
    <t>МПБ-80</t>
  </si>
  <si>
    <t>76 (3")</t>
  </si>
  <si>
    <t>МПБ-100</t>
  </si>
  <si>
    <t>102 (4")</t>
  </si>
  <si>
    <t>МПБГ-80</t>
  </si>
  <si>
    <t xml:space="preserve">LT200 </t>
  </si>
  <si>
    <t>грязная вода</t>
  </si>
  <si>
    <t>МПБВ-50</t>
  </si>
  <si>
    <t>LT200</t>
  </si>
  <si>
    <t>пожарная</t>
  </si>
  <si>
    <t>МПБВ-50-2</t>
  </si>
  <si>
    <t>МПБВ-80</t>
  </si>
  <si>
    <t xml:space="preserve">LT390 </t>
  </si>
  <si>
    <t>Мотопомпы дизельные</t>
  </si>
  <si>
    <t>МПД-50</t>
  </si>
  <si>
    <t>30</t>
  </si>
  <si>
    <t>26</t>
  </si>
  <si>
    <t>LA170FP</t>
  </si>
  <si>
    <t>МПД-80</t>
  </si>
  <si>
    <t>LA178FP</t>
  </si>
  <si>
    <t>МПД-100</t>
  </si>
  <si>
    <t>96</t>
  </si>
  <si>
    <t>31</t>
  </si>
  <si>
    <t>LA186</t>
  </si>
  <si>
    <t>Шланги напорно-всасывающие армированные для мотопомп</t>
  </si>
  <si>
    <t>Ед. изм.</t>
  </si>
  <si>
    <t>Шланг Spirabel RU 50x58мм (2") ПВХ, 6 бар*</t>
  </si>
  <si>
    <t>м пог.</t>
  </si>
  <si>
    <t>Шланг Spirabel RU 75x85мм (3") ПВХ, 6 бар*</t>
  </si>
  <si>
    <t>Шланг Spirabel RU 100x112мм (4") ПВХ, 6 бар**</t>
  </si>
  <si>
    <t>Шланги напорные для мотопомп</t>
  </si>
  <si>
    <t>Рукав пожарный РПК50 (2") с пластиковыми головками ГР-50П, 1.0 МПа</t>
  </si>
  <si>
    <t>скатка 20м</t>
  </si>
  <si>
    <t>Рукав пожарный ПК50 (2") с алюминиевыми головками ГР-50А, 1.0 МПа</t>
  </si>
  <si>
    <t>4Д 200-90</t>
  </si>
  <si>
    <t>Рукав пожарный РПП80 (3") с алюминиевыми головками ГР-80А, 1.6 МПа</t>
  </si>
  <si>
    <t>Рукав пожарный РПМ100 (4") с алюминиевыми головками ГРВ-100А, 1.6 МПа</t>
  </si>
  <si>
    <t>Прочее</t>
  </si>
  <si>
    <t>Ствол пожарный пластиковый РС-50П</t>
  </si>
  <si>
    <t>шт.</t>
  </si>
  <si>
    <t>Ствол пожарный алюминиевый РС-50А</t>
  </si>
  <si>
    <t>Ствол пожарный алюминиевый РС-70А</t>
  </si>
  <si>
    <t>Гайка переходная ГП 70х80 для РС-70А</t>
  </si>
  <si>
    <t xml:space="preserve">Дополнительно: Возможность укомплектования мотопомп рукавами и шлангами различных производителей, изготовленными из различных материалов (брезент, резина (в т.ч. армированная), ПВХ). </t>
  </si>
  <si>
    <t xml:space="preserve">         (351) 216-05-24, 216-05-25</t>
  </si>
  <si>
    <t>г. Екатеринбург, ул. Крестинского 46А, оф. 804</t>
  </si>
  <si>
    <t>Калориферы водяные</t>
  </si>
  <si>
    <t>Калориферы паровые</t>
  </si>
  <si>
    <t>Пр. по теплу кВт</t>
  </si>
  <si>
    <t>КСк3-6</t>
  </si>
  <si>
    <t>КСк4-6</t>
  </si>
  <si>
    <t>КСк3-7</t>
  </si>
  <si>
    <t>КСк4-7</t>
  </si>
  <si>
    <t>КСк3-8</t>
  </si>
  <si>
    <t>КСк4-8</t>
  </si>
  <si>
    <t>КСк3-9</t>
  </si>
  <si>
    <t>КСк4-9</t>
  </si>
  <si>
    <t>КСк3-10</t>
  </si>
  <si>
    <t>КСк4-10</t>
  </si>
  <si>
    <t>КП 4-10Ск</t>
  </si>
  <si>
    <t>КСк3-11</t>
  </si>
  <si>
    <t>КСк4-11</t>
  </si>
  <si>
    <t>КСк3-12</t>
  </si>
  <si>
    <t>КСк4-12</t>
  </si>
  <si>
    <t>Агрегаты воздушно-отопительные</t>
  </si>
  <si>
    <t>Агрегаты электрокалориферные</t>
  </si>
  <si>
    <t>Электрокалориферы</t>
  </si>
  <si>
    <t>Шкафы управления электрокалориферными агрегатами</t>
  </si>
  <si>
    <t>АО2-4</t>
  </si>
  <si>
    <t>СФОА-25</t>
  </si>
  <si>
    <t>СКЭ-16</t>
  </si>
  <si>
    <t>ШУК-25</t>
  </si>
  <si>
    <t>АО2-6,3</t>
  </si>
  <si>
    <t>СФОА-40</t>
  </si>
  <si>
    <t>СКЭ-20</t>
  </si>
  <si>
    <t>ЭЦВ 5-6,5-60</t>
  </si>
  <si>
    <t>Цены  действительны на 26.06.2020г. на условиях отгрузки со склада в Екатеринбурге.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</si>
</sst>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_р_.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E+00"/>
    <numFmt numFmtId="197" formatCode="000000"/>
  </numFmts>
  <fonts count="7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6"/>
      <name val="Arial"/>
      <family val="2"/>
    </font>
    <font>
      <sz val="7.8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 Cyr"/>
      <family val="0"/>
    </font>
    <font>
      <b/>
      <sz val="8"/>
      <name val="Arial Cyr"/>
      <family val="0"/>
    </font>
    <font>
      <b/>
      <sz val="24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2"/>
      <color indexed="10"/>
      <name val="Arial Cyr"/>
      <family val="0"/>
    </font>
    <font>
      <b/>
      <sz val="8"/>
      <color indexed="10"/>
      <name val="Arial Cyr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 val="single"/>
      <sz val="11"/>
      <name val="Arial"/>
      <family val="0"/>
    </font>
    <font>
      <sz val="11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346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39" fillId="0" borderId="0" xfId="42" applyFont="1" applyAlignment="1" applyProtection="1">
      <alignment/>
      <protection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textRotation="90"/>
    </xf>
    <xf numFmtId="3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14" xfId="54" applyFont="1" applyFill="1" applyBorder="1" applyAlignment="1">
      <alignment horizontal="center" vertical="center" wrapText="1"/>
      <protection/>
    </xf>
    <xf numFmtId="0" fontId="0" fillId="0" borderId="15" xfId="54" applyFont="1" applyFill="1" applyBorder="1" applyAlignment="1">
      <alignment horizontal="center" vertical="center" wrapText="1"/>
      <protection/>
    </xf>
    <xf numFmtId="0" fontId="0" fillId="0" borderId="16" xfId="54" applyFont="1" applyFill="1" applyBorder="1" applyAlignment="1">
      <alignment horizontal="center" vertical="center" wrapText="1"/>
      <protection/>
    </xf>
    <xf numFmtId="0" fontId="0" fillId="0" borderId="17" xfId="54" applyFont="1" applyFill="1" applyBorder="1" applyAlignment="1">
      <alignment horizontal="center" vertical="center" wrapText="1"/>
      <protection/>
    </xf>
    <xf numFmtId="0" fontId="17" fillId="0" borderId="0" xfId="55" applyFill="1">
      <alignment/>
      <protection/>
    </xf>
    <xf numFmtId="0" fontId="19" fillId="0" borderId="0" xfId="55" applyFont="1" applyFill="1" applyBorder="1" applyAlignment="1">
      <alignment horizontal="center"/>
      <protection/>
    </xf>
    <xf numFmtId="0" fontId="17" fillId="0" borderId="0" xfId="55" applyFill="1" applyAlignment="1">
      <alignment horizontal="center" vertical="center"/>
      <protection/>
    </xf>
    <xf numFmtId="0" fontId="19" fillId="0" borderId="10" xfId="0" applyFont="1" applyFill="1" applyBorder="1" applyAlignment="1">
      <alignment horizontal="center" vertical="center" wrapText="1"/>
    </xf>
    <xf numFmtId="0" fontId="17" fillId="0" borderId="0" xfId="55" applyFont="1" applyFill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3" fontId="1" fillId="0" borderId="12" xfId="55" applyNumberFormat="1" applyFont="1" applyFill="1" applyBorder="1" applyAlignment="1">
      <alignment horizontal="center" vertical="center" wrapText="1"/>
      <protection/>
    </xf>
    <xf numFmtId="0" fontId="19" fillId="0" borderId="11" xfId="55" applyFont="1" applyFill="1" applyBorder="1">
      <alignment/>
      <protection/>
    </xf>
    <xf numFmtId="0" fontId="19" fillId="0" borderId="10" xfId="55" applyFont="1" applyFill="1" applyBorder="1" applyAlignment="1">
      <alignment horizontal="center"/>
      <protection/>
    </xf>
    <xf numFmtId="3" fontId="19" fillId="0" borderId="12" xfId="55" applyNumberFormat="1" applyFont="1" applyFill="1" applyBorder="1" applyAlignment="1">
      <alignment horizontal="center"/>
      <protection/>
    </xf>
    <xf numFmtId="0" fontId="19" fillId="0" borderId="0" xfId="55" applyFont="1" applyFill="1" applyBorder="1">
      <alignment/>
      <protection/>
    </xf>
    <xf numFmtId="0" fontId="17" fillId="0" borderId="10" xfId="55" applyFill="1" applyBorder="1">
      <alignment/>
      <protection/>
    </xf>
    <xf numFmtId="0" fontId="17" fillId="0" borderId="11" xfId="55" applyFill="1" applyBorder="1">
      <alignment/>
      <protection/>
    </xf>
    <xf numFmtId="0" fontId="17" fillId="0" borderId="12" xfId="55" applyFill="1" applyBorder="1">
      <alignment/>
      <protection/>
    </xf>
    <xf numFmtId="0" fontId="17" fillId="0" borderId="18" xfId="55" applyFill="1" applyBorder="1">
      <alignment/>
      <protection/>
    </xf>
    <xf numFmtId="0" fontId="17" fillId="0" borderId="13" xfId="55" applyFill="1" applyBorder="1">
      <alignment/>
      <protection/>
    </xf>
    <xf numFmtId="0" fontId="17" fillId="0" borderId="19" xfId="55" applyFill="1" applyBorder="1">
      <alignment/>
      <protection/>
    </xf>
    <xf numFmtId="0" fontId="19" fillId="0" borderId="20" xfId="55" applyFont="1" applyFill="1" applyBorder="1" applyAlignment="1">
      <alignment horizontal="center"/>
      <protection/>
    </xf>
    <xf numFmtId="3" fontId="19" fillId="0" borderId="0" xfId="55" applyNumberFormat="1" applyFont="1" applyFill="1" applyBorder="1" applyAlignment="1">
      <alignment horizontal="center"/>
      <protection/>
    </xf>
    <xf numFmtId="14" fontId="19" fillId="0" borderId="0" xfId="55" applyNumberFormat="1" applyFont="1" applyFill="1" applyBorder="1">
      <alignment/>
      <protection/>
    </xf>
    <xf numFmtId="0" fontId="19" fillId="0" borderId="0" xfId="55" applyFont="1" applyFill="1" applyBorder="1" applyAlignment="1">
      <alignment horizontal="center" vertical="center" wrapText="1"/>
      <protection/>
    </xf>
    <xf numFmtId="3" fontId="19" fillId="0" borderId="0" xfId="55" applyNumberFormat="1" applyFont="1" applyFill="1" applyBorder="1" applyAlignment="1">
      <alignment horizontal="center" vertical="center" wrapText="1"/>
      <protection/>
    </xf>
    <xf numFmtId="0" fontId="17" fillId="0" borderId="0" xfId="55" applyFill="1" applyBorder="1">
      <alignment/>
      <protection/>
    </xf>
    <xf numFmtId="0" fontId="20" fillId="0" borderId="0" xfId="55" applyFont="1" applyFill="1" applyBorder="1" applyAlignment="1">
      <alignment vertical="center" wrapText="1"/>
      <protection/>
    </xf>
    <xf numFmtId="0" fontId="1" fillId="0" borderId="0" xfId="54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20" fillId="0" borderId="0" xfId="55" applyFont="1" applyFill="1">
      <alignment/>
      <protection/>
    </xf>
    <xf numFmtId="0" fontId="22" fillId="0" borderId="0" xfId="55" applyFont="1" applyFill="1" applyBorder="1">
      <alignment/>
      <protection/>
    </xf>
    <xf numFmtId="0" fontId="22" fillId="0" borderId="0" xfId="55" applyFont="1" applyFill="1" applyBorder="1" applyAlignment="1">
      <alignment horizontal="center"/>
      <protection/>
    </xf>
    <xf numFmtId="0" fontId="17" fillId="0" borderId="0" xfId="55" applyFill="1" applyBorder="1" applyAlignment="1">
      <alignment/>
      <protection/>
    </xf>
    <xf numFmtId="0" fontId="19" fillId="0" borderId="0" xfId="55" applyFont="1" applyFill="1" applyBorder="1" applyAlignment="1">
      <alignment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189" fontId="19" fillId="0" borderId="0" xfId="55" applyNumberFormat="1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vertical="center"/>
      <protection/>
    </xf>
    <xf numFmtId="189" fontId="1" fillId="0" borderId="0" xfId="54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center"/>
      <protection/>
    </xf>
    <xf numFmtId="0" fontId="20" fillId="0" borderId="0" xfId="55" applyFont="1" applyFill="1" applyBorder="1" applyAlignment="1">
      <alignment horizontal="center" vertical="center"/>
      <protection/>
    </xf>
    <xf numFmtId="3" fontId="19" fillId="0" borderId="0" xfId="55" applyNumberFormat="1" applyFont="1" applyFill="1" applyBorder="1" applyAlignment="1">
      <alignment horizontal="center" vertical="center"/>
      <protection/>
    </xf>
    <xf numFmtId="49" fontId="19" fillId="0" borderId="0" xfId="55" applyNumberFormat="1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3" fontId="1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left" vertical="center"/>
      <protection/>
    </xf>
    <xf numFmtId="0" fontId="0" fillId="0" borderId="17" xfId="54" applyFill="1" applyBorder="1" applyAlignment="1">
      <alignment horizontal="center" vertical="center" wrapText="1"/>
      <protection/>
    </xf>
    <xf numFmtId="0" fontId="0" fillId="0" borderId="16" xfId="54" applyFill="1" applyBorder="1" applyAlignment="1">
      <alignment horizontal="center" vertical="center" wrapText="1"/>
      <protection/>
    </xf>
    <xf numFmtId="0" fontId="0" fillId="0" borderId="15" xfId="54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21" xfId="54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left" vertical="center" wrapText="1"/>
    </xf>
    <xf numFmtId="0" fontId="20" fillId="0" borderId="0" xfId="55" applyFont="1" applyFill="1" applyBorder="1" applyAlignment="1">
      <alignment vertical="top" wrapText="1"/>
      <protection/>
    </xf>
    <xf numFmtId="1" fontId="0" fillId="0" borderId="0" xfId="0" applyNumberFormat="1" applyFill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0" fontId="19" fillId="0" borderId="0" xfId="55" applyFont="1" applyFill="1" applyBorder="1" applyAlignment="1">
      <alignment/>
      <protection/>
    </xf>
    <xf numFmtId="0" fontId="0" fillId="0" borderId="14" xfId="54" applyFont="1" applyFill="1" applyBorder="1" applyAlignment="1">
      <alignment horizontal="center" vertical="center" wrapText="1"/>
      <protection/>
    </xf>
    <xf numFmtId="0" fontId="0" fillId="0" borderId="15" xfId="54" applyFont="1" applyFill="1" applyBorder="1" applyAlignment="1">
      <alignment horizontal="center" vertical="center" wrapText="1"/>
      <protection/>
    </xf>
    <xf numFmtId="0" fontId="0" fillId="0" borderId="16" xfId="54" applyFont="1" applyFill="1" applyBorder="1" applyAlignment="1">
      <alignment horizontal="center" vertical="center" wrapText="1"/>
      <protection/>
    </xf>
    <xf numFmtId="3" fontId="1" fillId="0" borderId="23" xfId="55" applyNumberFormat="1" applyFont="1" applyFill="1" applyBorder="1" applyAlignment="1">
      <alignment horizontal="center" vertical="center" wrapText="1"/>
      <protection/>
    </xf>
    <xf numFmtId="0" fontId="17" fillId="0" borderId="24" xfId="55" applyFill="1" applyBorder="1">
      <alignment/>
      <protection/>
    </xf>
    <xf numFmtId="0" fontId="17" fillId="0" borderId="20" xfId="55" applyFill="1" applyBorder="1">
      <alignment/>
      <protection/>
    </xf>
    <xf numFmtId="0" fontId="17" fillId="0" borderId="25" xfId="55" applyFill="1" applyBorder="1">
      <alignment/>
      <protection/>
    </xf>
    <xf numFmtId="0" fontId="0" fillId="0" borderId="0" xfId="0" applyFont="1" applyFill="1" applyBorder="1" applyAlignment="1" applyProtection="1">
      <alignment horizontal="right" vertical="center" wrapText="1"/>
      <protection hidden="1"/>
    </xf>
    <xf numFmtId="0" fontId="0" fillId="0" borderId="0" xfId="56" applyFill="1" applyBorder="1">
      <alignment/>
      <protection/>
    </xf>
    <xf numFmtId="0" fontId="7" fillId="0" borderId="26" xfId="56" applyFont="1" applyFill="1" applyBorder="1" applyProtection="1">
      <alignment/>
      <protection hidden="1"/>
    </xf>
    <xf numFmtId="0" fontId="0" fillId="0" borderId="0" xfId="56" applyFont="1" applyFill="1" applyBorder="1" applyProtection="1">
      <alignment/>
      <protection hidden="1"/>
    </xf>
    <xf numFmtId="0" fontId="1" fillId="0" borderId="10" xfId="56" applyFont="1" applyFill="1" applyBorder="1" applyAlignment="1" applyProtection="1">
      <alignment horizontal="center" vertical="center" textRotation="90" wrapText="1"/>
      <protection hidden="1"/>
    </xf>
    <xf numFmtId="0" fontId="1" fillId="0" borderId="12" xfId="56" applyFont="1" applyFill="1" applyBorder="1" applyAlignment="1" applyProtection="1">
      <alignment horizontal="center" vertical="center" textRotation="90" wrapText="1"/>
      <protection hidden="1"/>
    </xf>
    <xf numFmtId="0" fontId="4" fillId="0" borderId="10" xfId="56" applyFont="1" applyFill="1" applyBorder="1" applyAlignment="1" applyProtection="1">
      <alignment horizontal="center" vertical="center" wrapText="1"/>
      <protection hidden="1"/>
    </xf>
    <xf numFmtId="0" fontId="4" fillId="0" borderId="10" xfId="56" applyFont="1" applyFill="1" applyBorder="1" applyAlignment="1" applyProtection="1">
      <alignment horizontal="left"/>
      <protection hidden="1"/>
    </xf>
    <xf numFmtId="3" fontId="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6" applyFont="1" applyFill="1" applyBorder="1" applyAlignment="1" applyProtection="1">
      <alignment horizontal="center" vertical="center" wrapText="1"/>
      <protection hidden="1"/>
    </xf>
    <xf numFmtId="3" fontId="4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6" applyFont="1" applyFill="1" applyBorder="1" applyAlignment="1" applyProtection="1">
      <alignment horizontal="left"/>
      <protection hidden="1"/>
    </xf>
    <xf numFmtId="3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3" fontId="0" fillId="0" borderId="10" xfId="56" applyNumberFormat="1" applyFont="1" applyFill="1" applyBorder="1" applyAlignment="1" applyProtection="1">
      <alignment horizontal="center" vertical="center" wrapText="1"/>
      <protection hidden="1"/>
    </xf>
    <xf numFmtId="3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6" applyFont="1" applyFill="1" applyBorder="1" applyAlignment="1" applyProtection="1">
      <alignment horizontal="left"/>
      <protection hidden="1"/>
    </xf>
    <xf numFmtId="3" fontId="1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6" applyFont="1" applyFill="1" applyBorder="1" applyAlignment="1" applyProtection="1">
      <alignment horizontal="center" vertical="center" wrapText="1"/>
      <protection hidden="1"/>
    </xf>
    <xf numFmtId="0" fontId="1" fillId="0" borderId="10" xfId="56" applyFont="1" applyFill="1" applyBorder="1" applyProtection="1">
      <alignment/>
      <protection hidden="1"/>
    </xf>
    <xf numFmtId="0" fontId="1" fillId="0" borderId="0" xfId="56" applyFont="1" applyFill="1" applyBorder="1" applyProtection="1">
      <alignment/>
      <protection hidden="1"/>
    </xf>
    <xf numFmtId="49" fontId="1" fillId="0" borderId="10" xfId="56" applyNumberFormat="1" applyFont="1" applyFill="1" applyBorder="1" applyProtection="1">
      <alignment/>
      <protection hidden="1"/>
    </xf>
    <xf numFmtId="49" fontId="1" fillId="0" borderId="10" xfId="56" applyNumberFormat="1" applyFont="1" applyFill="1" applyBorder="1" applyAlignment="1" applyProtection="1">
      <alignment horizontal="left"/>
      <protection hidden="1"/>
    </xf>
    <xf numFmtId="0" fontId="1" fillId="0" borderId="10" xfId="56" applyFont="1" applyFill="1" applyBorder="1" applyAlignment="1" applyProtection="1">
      <alignment/>
      <protection hidden="1"/>
    </xf>
    <xf numFmtId="0" fontId="1" fillId="0" borderId="13" xfId="56" applyFont="1" applyFill="1" applyBorder="1" applyAlignment="1" applyProtection="1">
      <alignment horizontal="center" vertical="center" wrapText="1"/>
      <protection hidden="1"/>
    </xf>
    <xf numFmtId="0" fontId="1" fillId="0" borderId="13" xfId="56" applyFont="1" applyFill="1" applyBorder="1" applyAlignment="1" applyProtection="1">
      <alignment horizontal="left"/>
      <protection hidden="1"/>
    </xf>
    <xf numFmtId="3" fontId="1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56" applyFont="1" applyFill="1" applyBorder="1" applyProtection="1">
      <alignment/>
      <protection hidden="1"/>
    </xf>
    <xf numFmtId="0" fontId="1" fillId="0" borderId="0" xfId="56" applyFont="1" applyFill="1" applyBorder="1" applyAlignment="1" applyProtection="1">
      <alignment horizontal="center" vertical="center" wrapText="1"/>
      <protection hidden="1"/>
    </xf>
    <xf numFmtId="0" fontId="1" fillId="0" borderId="0" xfId="56" applyFont="1" applyFill="1" applyBorder="1" applyAlignment="1" applyProtection="1">
      <alignment horizontal="left"/>
      <protection hidden="1"/>
    </xf>
    <xf numFmtId="3" fontId="1" fillId="0" borderId="0" xfId="56" applyNumberFormat="1" applyFont="1" applyFill="1" applyBorder="1" applyAlignment="1" applyProtection="1">
      <alignment horizontal="center" vertical="center" wrapText="1"/>
      <protection hidden="1"/>
    </xf>
    <xf numFmtId="3" fontId="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6" fillId="0" borderId="0" xfId="56" applyFont="1" applyFill="1" applyBorder="1">
      <alignment/>
      <protection/>
    </xf>
    <xf numFmtId="0" fontId="0" fillId="0" borderId="0" xfId="56" applyFill="1" applyBorder="1" applyProtection="1">
      <alignment/>
      <protection hidden="1"/>
    </xf>
    <xf numFmtId="3" fontId="1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53" applyFill="1" applyBorder="1">
      <alignment/>
      <protection/>
    </xf>
    <xf numFmtId="0" fontId="7" fillId="0" borderId="0" xfId="53" applyFont="1" applyFill="1" applyBorder="1" applyProtection="1">
      <alignment/>
      <protection hidden="1"/>
    </xf>
    <xf numFmtId="0" fontId="1" fillId="0" borderId="10" xfId="53" applyFont="1" applyFill="1" applyBorder="1" applyAlignment="1" applyProtection="1">
      <alignment horizontal="center" vertical="center" textRotation="90" wrapText="1"/>
      <protection hidden="1"/>
    </xf>
    <xf numFmtId="0" fontId="0" fillId="0" borderId="0" xfId="53" applyFont="1" applyFill="1" applyBorder="1" applyProtection="1">
      <alignment/>
      <protection hidden="1"/>
    </xf>
    <xf numFmtId="0" fontId="1" fillId="0" borderId="12" xfId="53" applyFont="1" applyFill="1" applyBorder="1" applyAlignment="1" applyProtection="1">
      <alignment horizontal="center" vertical="center" textRotation="90" wrapText="1"/>
      <protection hidden="1"/>
    </xf>
    <xf numFmtId="0" fontId="4" fillId="0" borderId="10" xfId="53" applyFont="1" applyFill="1" applyBorder="1" applyAlignment="1" applyProtection="1">
      <alignment horizontal="left" vertical="center"/>
      <protection hidden="1"/>
    </xf>
    <xf numFmtId="3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3" applyFont="1" applyFill="1" applyBorder="1" applyAlignment="1" applyProtection="1">
      <alignment horizontal="left" vertical="center"/>
      <protection hidden="1"/>
    </xf>
    <xf numFmtId="3" fontId="1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0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3" applyFont="1" applyFill="1" applyBorder="1" applyProtection="1">
      <alignment/>
      <protection hidden="1"/>
    </xf>
    <xf numFmtId="0" fontId="1" fillId="0" borderId="10" xfId="53" applyFont="1" applyFill="1" applyBorder="1" applyAlignment="1" applyProtection="1">
      <alignment horizontal="left" vertical="center"/>
      <protection hidden="1"/>
    </xf>
    <xf numFmtId="17" fontId="1" fillId="0" borderId="10" xfId="53" applyNumberFormat="1" applyFont="1" applyFill="1" applyBorder="1" applyAlignment="1" applyProtection="1">
      <alignment horizontal="left" vertical="center"/>
      <protection hidden="1"/>
    </xf>
    <xf numFmtId="0" fontId="0" fillId="0" borderId="0" xfId="53" applyFill="1" applyBorder="1" applyProtection="1">
      <alignment/>
      <protection hidden="1"/>
    </xf>
    <xf numFmtId="0" fontId="1" fillId="0" borderId="13" xfId="53" applyFont="1" applyFill="1" applyBorder="1" applyAlignment="1" applyProtection="1">
      <alignment horizontal="left" vertical="center"/>
      <protection hidden="1"/>
    </xf>
    <xf numFmtId="3" fontId="1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53" applyFill="1" applyBorder="1" applyProtection="1">
      <alignment/>
      <protection hidden="1"/>
    </xf>
    <xf numFmtId="0" fontId="1" fillId="0" borderId="0" xfId="53" applyFont="1" applyFill="1" applyBorder="1" applyAlignment="1" applyProtection="1">
      <alignment horizontal="center" vertical="center" wrapText="1"/>
      <protection hidden="1"/>
    </xf>
    <xf numFmtId="0" fontId="1" fillId="0" borderId="0" xfId="53" applyFont="1" applyFill="1" applyBorder="1" applyAlignment="1" applyProtection="1">
      <alignment horizontal="left" vertical="center"/>
      <protection hidden="1"/>
    </xf>
    <xf numFmtId="3" fontId="1" fillId="0" borderId="0" xfId="53" applyNumberFormat="1" applyFont="1" applyFill="1" applyBorder="1" applyAlignment="1" applyProtection="1">
      <alignment horizontal="center" vertical="center" wrapText="1"/>
      <protection hidden="1"/>
    </xf>
    <xf numFmtId="3" fontId="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 applyProtection="1">
      <alignment/>
      <protection hidden="1"/>
    </xf>
    <xf numFmtId="0" fontId="1" fillId="0" borderId="0" xfId="53" applyFont="1" applyFill="1" applyBorder="1" applyAlignment="1" applyProtection="1">
      <alignment horizontal="left"/>
      <protection hidden="1"/>
    </xf>
    <xf numFmtId="0" fontId="6" fillId="0" borderId="0" xfId="53" applyFont="1" applyFill="1" applyBorder="1" applyAlignment="1" applyProtection="1">
      <alignment vertical="center" wrapText="1"/>
      <protection hidden="1"/>
    </xf>
    <xf numFmtId="0" fontId="1" fillId="0" borderId="0" xfId="53" applyFont="1" applyFill="1" applyBorder="1" applyAlignment="1" applyProtection="1">
      <alignment/>
      <protection hidden="1"/>
    </xf>
    <xf numFmtId="0" fontId="0" fillId="0" borderId="0" xfId="53" applyFill="1" applyBorder="1" applyAlignment="1" applyProtection="1">
      <alignment horizontal="center"/>
      <protection hidden="1"/>
    </xf>
    <xf numFmtId="0" fontId="4" fillId="0" borderId="0" xfId="53" applyFont="1" applyFill="1" applyBorder="1" applyAlignment="1" applyProtection="1">
      <alignment/>
      <protection hidden="1"/>
    </xf>
    <xf numFmtId="0" fontId="6" fillId="0" borderId="0" xfId="53" applyFont="1" applyFill="1" applyBorder="1" applyProtection="1">
      <alignment/>
      <protection hidden="1"/>
    </xf>
    <xf numFmtId="0" fontId="1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0" xfId="53" applyFont="1" applyFill="1" applyBorder="1">
      <alignment/>
      <protection/>
    </xf>
    <xf numFmtId="0" fontId="4" fillId="0" borderId="27" xfId="53" applyFont="1" applyFill="1" applyBorder="1" applyAlignment="1" applyProtection="1">
      <alignment horizontal="center" vertical="center" wrapText="1"/>
      <protection hidden="1"/>
    </xf>
    <xf numFmtId="0" fontId="4" fillId="0" borderId="10" xfId="53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53" applyFont="1" applyFill="1" applyBorder="1" applyAlignment="1" applyProtection="1">
      <alignment vertical="center" wrapText="1"/>
      <protection hidden="1"/>
    </xf>
    <xf numFmtId="0" fontId="4" fillId="0" borderId="10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 applyProtection="1">
      <alignment horizontal="center" vertical="center" wrapText="1"/>
      <protection hidden="1"/>
    </xf>
    <xf numFmtId="0" fontId="4" fillId="0" borderId="10" xfId="53" applyFont="1" applyFill="1" applyBorder="1" applyAlignment="1" applyProtection="1">
      <alignment/>
      <protection hidden="1"/>
    </xf>
    <xf numFmtId="3" fontId="4" fillId="0" borderId="10" xfId="53" applyNumberFormat="1" applyFont="1" applyFill="1" applyBorder="1" applyAlignment="1">
      <alignment horizontal="center"/>
      <protection/>
    </xf>
    <xf numFmtId="3" fontId="4" fillId="0" borderId="12" xfId="53" applyNumberFormat="1" applyFont="1" applyFill="1" applyBorder="1" applyAlignment="1">
      <alignment horizontal="center"/>
      <protection/>
    </xf>
    <xf numFmtId="3" fontId="1" fillId="0" borderId="10" xfId="53" applyNumberFormat="1" applyFont="1" applyFill="1" applyBorder="1" applyAlignment="1">
      <alignment horizontal="center"/>
      <protection/>
    </xf>
    <xf numFmtId="3" fontId="1" fillId="0" borderId="12" xfId="53" applyNumberFormat="1" applyFont="1" applyFill="1" applyBorder="1" applyAlignment="1">
      <alignment horizontal="center"/>
      <protection/>
    </xf>
    <xf numFmtId="3" fontId="0" fillId="0" borderId="10" xfId="53" applyNumberFormat="1" applyFill="1" applyBorder="1" applyAlignment="1">
      <alignment horizontal="center"/>
      <protection/>
    </xf>
    <xf numFmtId="3" fontId="0" fillId="0" borderId="12" xfId="53" applyNumberFormat="1" applyFill="1" applyBorder="1" applyAlignment="1">
      <alignment horizontal="center"/>
      <protection/>
    </xf>
    <xf numFmtId="3" fontId="1" fillId="0" borderId="10" xfId="53" applyNumberFormat="1" applyFont="1" applyFill="1" applyBorder="1" applyAlignment="1" applyProtection="1">
      <alignment horizontal="center" vertical="center"/>
      <protection hidden="1"/>
    </xf>
    <xf numFmtId="3" fontId="1" fillId="0" borderId="13" xfId="53" applyNumberFormat="1" applyFont="1" applyFill="1" applyBorder="1" applyAlignment="1" applyProtection="1">
      <alignment horizontal="center" vertical="center" wrapText="1"/>
      <protection hidden="1"/>
    </xf>
    <xf numFmtId="3" fontId="0" fillId="0" borderId="13" xfId="53" applyNumberFormat="1" applyFill="1" applyBorder="1" applyAlignment="1">
      <alignment horizontal="center"/>
      <protection/>
    </xf>
    <xf numFmtId="3" fontId="0" fillId="0" borderId="19" xfId="53" applyNumberFormat="1" applyFill="1" applyBorder="1" applyAlignment="1">
      <alignment horizontal="center"/>
      <protection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 applyProtection="1">
      <alignment horizontal="center" vertical="center"/>
      <protection hidden="1"/>
    </xf>
    <xf numFmtId="3" fontId="22" fillId="0" borderId="10" xfId="0" applyNumberFormat="1" applyFont="1" applyFill="1" applyBorder="1" applyAlignment="1" applyProtection="1">
      <alignment horizontal="center" vertical="center"/>
      <protection hidden="1"/>
    </xf>
    <xf numFmtId="49" fontId="22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13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49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3" fontId="1" fillId="0" borderId="0" xfId="53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6" fillId="0" borderId="10" xfId="56" applyFont="1" applyFill="1" applyBorder="1" applyAlignment="1">
      <alignment vertical="center"/>
      <protection/>
    </xf>
    <xf numFmtId="3" fontId="6" fillId="0" borderId="10" xfId="56" applyNumberFormat="1" applyFont="1" applyFill="1" applyBorder="1" applyAlignment="1">
      <alignment horizontal="center" vertical="center"/>
      <protection/>
    </xf>
    <xf numFmtId="3" fontId="0" fillId="0" borderId="10" xfId="56" applyNumberFormat="1" applyFont="1" applyFill="1" applyBorder="1" applyAlignment="1">
      <alignment horizontal="center" vertical="center"/>
      <protection/>
    </xf>
    <xf numFmtId="3" fontId="0" fillId="0" borderId="12" xfId="56" applyNumberFormat="1" applyFont="1" applyFill="1" applyBorder="1" applyAlignment="1">
      <alignment horizontal="center"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10" xfId="56" applyFont="1" applyFill="1" applyBorder="1" applyAlignment="1">
      <alignment vertical="center"/>
      <protection/>
    </xf>
    <xf numFmtId="0" fontId="0" fillId="0" borderId="10" xfId="56" applyFont="1" applyFill="1" applyBorder="1" applyAlignment="1">
      <alignment vertical="center" wrapText="1"/>
      <protection/>
    </xf>
    <xf numFmtId="3" fontId="0" fillId="0" borderId="10" xfId="56" applyNumberForma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vertical="center" wrapText="1"/>
      <protection/>
    </xf>
    <xf numFmtId="3" fontId="0" fillId="0" borderId="13" xfId="56" applyNumberFormat="1" applyFont="1" applyFill="1" applyBorder="1" applyAlignment="1">
      <alignment horizontal="center" vertical="center"/>
      <protection/>
    </xf>
    <xf numFmtId="3" fontId="0" fillId="0" borderId="19" xfId="56" applyNumberFormat="1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0" fillId="0" borderId="0" xfId="53" applyFont="1" applyFill="1" applyBorder="1">
      <alignment/>
      <protection/>
    </xf>
    <xf numFmtId="0" fontId="1" fillId="0" borderId="0" xfId="53" applyFont="1" applyFill="1" applyBorder="1" applyAlignment="1" applyProtection="1">
      <alignment horizontal="left"/>
      <protection hidden="1"/>
    </xf>
    <xf numFmtId="3" fontId="1" fillId="0" borderId="0" xfId="53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hidden="1"/>
    </xf>
    <xf numFmtId="0" fontId="19" fillId="0" borderId="2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vertical="center"/>
      <protection hidden="1"/>
    </xf>
    <xf numFmtId="3" fontId="22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vertical="center"/>
    </xf>
    <xf numFmtId="0" fontId="19" fillId="0" borderId="10" xfId="0" applyFont="1" applyFill="1" applyBorder="1" applyAlignment="1" applyProtection="1">
      <alignment vertical="center"/>
      <protection hidden="1"/>
    </xf>
    <xf numFmtId="3" fontId="19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vertical="center"/>
    </xf>
    <xf numFmtId="0" fontId="19" fillId="0" borderId="13" xfId="0" applyFont="1" applyFill="1" applyBorder="1" applyAlignment="1" applyProtection="1">
      <alignment vertical="center"/>
      <protection hidden="1"/>
    </xf>
    <xf numFmtId="0" fontId="26" fillId="0" borderId="3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31" xfId="0" applyFont="1" applyFill="1" applyBorder="1" applyAlignment="1" applyProtection="1">
      <alignment horizontal="center" vertical="center" wrapText="1"/>
      <protection hidden="1"/>
    </xf>
    <xf numFmtId="3" fontId="6" fillId="0" borderId="12" xfId="56" applyNumberFormat="1" applyFont="1" applyFill="1" applyBorder="1" applyAlignment="1">
      <alignment horizontal="center" vertical="center" wrapText="1"/>
      <protection/>
    </xf>
    <xf numFmtId="3" fontId="0" fillId="0" borderId="23" xfId="56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1" fontId="20" fillId="0" borderId="0" xfId="0" applyNumberFormat="1" applyFont="1" applyFill="1" applyBorder="1" applyAlignment="1">
      <alignment/>
    </xf>
    <xf numFmtId="0" fontId="25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Alignment="1" applyProtection="1">
      <alignment/>
      <protection hidden="1"/>
    </xf>
    <xf numFmtId="1" fontId="19" fillId="0" borderId="0" xfId="0" applyNumberFormat="1" applyFont="1" applyFill="1" applyBorder="1" applyAlignment="1" applyProtection="1">
      <alignment/>
      <protection hidden="1"/>
    </xf>
    <xf numFmtId="0" fontId="17" fillId="0" borderId="0" xfId="0" applyFont="1" applyFill="1" applyAlignment="1">
      <alignment/>
    </xf>
    <xf numFmtId="3" fontId="17" fillId="0" borderId="32" xfId="0" applyNumberFormat="1" applyFont="1" applyFill="1" applyBorder="1" applyAlignment="1" applyProtection="1">
      <alignment horizontal="center"/>
      <protection hidden="1"/>
    </xf>
    <xf numFmtId="3" fontId="17" fillId="0" borderId="33" xfId="0" applyNumberFormat="1" applyFont="1" applyFill="1" applyBorder="1" applyAlignment="1" applyProtection="1">
      <alignment horizontal="center"/>
      <protection hidden="1"/>
    </xf>
    <xf numFmtId="3" fontId="17" fillId="0" borderId="32" xfId="0" applyNumberFormat="1" applyFont="1" applyFill="1" applyBorder="1" applyAlignment="1" applyProtection="1">
      <alignment horizontal="center" vertical="center"/>
      <protection hidden="1"/>
    </xf>
    <xf numFmtId="3" fontId="17" fillId="0" borderId="33" xfId="0" applyNumberFormat="1" applyFont="1" applyFill="1" applyBorder="1" applyAlignment="1" applyProtection="1">
      <alignment horizontal="center" vertical="center"/>
      <protection hidden="1"/>
    </xf>
    <xf numFmtId="3" fontId="17" fillId="0" borderId="34" xfId="0" applyNumberFormat="1" applyFont="1" applyFill="1" applyBorder="1" applyAlignment="1" applyProtection="1">
      <alignment horizontal="center"/>
      <protection hidden="1"/>
    </xf>
    <xf numFmtId="3" fontId="17" fillId="0" borderId="35" xfId="0" applyNumberFormat="1" applyFont="1" applyFill="1" applyBorder="1" applyAlignment="1" applyProtection="1">
      <alignment horizontal="center"/>
      <protection hidden="1"/>
    </xf>
    <xf numFmtId="3" fontId="17" fillId="0" borderId="34" xfId="0" applyNumberFormat="1" applyFont="1" applyFill="1" applyBorder="1" applyAlignment="1" applyProtection="1">
      <alignment horizontal="center" vertical="center"/>
      <protection hidden="1"/>
    </xf>
    <xf numFmtId="3" fontId="17" fillId="0" borderId="35" xfId="0" applyNumberFormat="1" applyFont="1" applyFill="1" applyBorder="1" applyAlignment="1" applyProtection="1">
      <alignment horizontal="center" vertical="center"/>
      <protection hidden="1"/>
    </xf>
    <xf numFmtId="3" fontId="17" fillId="0" borderId="36" xfId="0" applyNumberFormat="1" applyFont="1" applyFill="1" applyBorder="1" applyAlignment="1" applyProtection="1">
      <alignment horizontal="center" vertical="center"/>
      <protection hidden="1"/>
    </xf>
    <xf numFmtId="3" fontId="17" fillId="0" borderId="37" xfId="0" applyNumberFormat="1" applyFont="1" applyFill="1" applyBorder="1" applyAlignment="1" applyProtection="1">
      <alignment horizontal="center" vertical="center"/>
      <protection hidden="1"/>
    </xf>
    <xf numFmtId="3" fontId="17" fillId="0" borderId="38" xfId="0" applyNumberFormat="1" applyFont="1" applyFill="1" applyBorder="1" applyAlignment="1" applyProtection="1">
      <alignment horizontal="center"/>
      <protection hidden="1"/>
    </xf>
    <xf numFmtId="3" fontId="17" fillId="0" borderId="39" xfId="0" applyNumberFormat="1" applyFont="1" applyFill="1" applyBorder="1" applyAlignment="1" applyProtection="1">
      <alignment horizontal="center"/>
      <protection hidden="1"/>
    </xf>
    <xf numFmtId="3" fontId="17" fillId="0" borderId="36" xfId="0" applyNumberFormat="1" applyFont="1" applyFill="1" applyBorder="1" applyAlignment="1" applyProtection="1">
      <alignment horizontal="center"/>
      <protection hidden="1"/>
    </xf>
    <xf numFmtId="3" fontId="17" fillId="0" borderId="37" xfId="0" applyNumberFormat="1" applyFont="1" applyFill="1" applyBorder="1" applyAlignment="1" applyProtection="1">
      <alignment horizontal="center"/>
      <protection hidden="1"/>
    </xf>
    <xf numFmtId="3" fontId="17" fillId="0" borderId="0" xfId="0" applyNumberFormat="1" applyFont="1" applyFill="1" applyBorder="1" applyAlignment="1" applyProtection="1">
      <alignment horizontal="center" vertical="center"/>
      <protection hidden="1"/>
    </xf>
    <xf numFmtId="3" fontId="17" fillId="0" borderId="31" xfId="0" applyNumberFormat="1" applyFont="1" applyFill="1" applyBorder="1" applyAlignment="1" applyProtection="1">
      <alignment horizontal="center" vertical="center"/>
      <protection hidden="1"/>
    </xf>
    <xf numFmtId="3" fontId="17" fillId="0" borderId="20" xfId="0" applyNumberFormat="1" applyFont="1" applyFill="1" applyBorder="1" applyAlignment="1" applyProtection="1">
      <alignment horizontal="center" vertical="center"/>
      <protection hidden="1"/>
    </xf>
    <xf numFmtId="3" fontId="17" fillId="0" borderId="25" xfId="0" applyNumberFormat="1" applyFont="1" applyFill="1" applyBorder="1" applyAlignment="1" applyProtection="1">
      <alignment horizontal="center" vertical="center"/>
      <protection hidden="1"/>
    </xf>
    <xf numFmtId="3" fontId="17" fillId="0" borderId="40" xfId="0" applyNumberFormat="1" applyFont="1" applyFill="1" applyBorder="1" applyAlignment="1" applyProtection="1">
      <alignment horizontal="center" vertical="center"/>
      <protection hidden="1"/>
    </xf>
    <xf numFmtId="3" fontId="17" fillId="0" borderId="41" xfId="0" applyNumberFormat="1" applyFont="1" applyFill="1" applyBorder="1" applyAlignment="1" applyProtection="1">
      <alignment horizontal="center" vertical="center"/>
      <protection hidden="1"/>
    </xf>
    <xf numFmtId="3" fontId="17" fillId="0" borderId="42" xfId="0" applyNumberFormat="1" applyFont="1" applyFill="1" applyBorder="1" applyAlignment="1" applyProtection="1">
      <alignment horizontal="center" vertical="center"/>
      <protection hidden="1"/>
    </xf>
    <xf numFmtId="3" fontId="17" fillId="0" borderId="43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49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10" xfId="0" applyNumberFormat="1" applyFont="1" applyFill="1" applyBorder="1" applyAlignment="1" applyProtection="1">
      <alignment/>
      <protection hidden="1"/>
    </xf>
    <xf numFmtId="3" fontId="22" fillId="0" borderId="10" xfId="0" applyNumberFormat="1" applyFont="1" applyFill="1" applyBorder="1" applyAlignment="1" applyProtection="1">
      <alignment horizontal="center"/>
      <protection hidden="1"/>
    </xf>
    <xf numFmtId="3" fontId="22" fillId="0" borderId="12" xfId="0" applyNumberFormat="1" applyFont="1" applyFill="1" applyBorder="1" applyAlignment="1" applyProtection="1">
      <alignment horizontal="center"/>
      <protection hidden="1"/>
    </xf>
    <xf numFmtId="49" fontId="19" fillId="0" borderId="10" xfId="0" applyNumberFormat="1" applyFont="1" applyFill="1" applyBorder="1" applyAlignment="1" applyProtection="1">
      <alignment/>
      <protection hidden="1"/>
    </xf>
    <xf numFmtId="3" fontId="19" fillId="0" borderId="10" xfId="0" applyNumberFormat="1" applyFont="1" applyFill="1" applyBorder="1" applyAlignment="1" applyProtection="1">
      <alignment horizontal="center"/>
      <protection hidden="1"/>
    </xf>
    <xf numFmtId="3" fontId="19" fillId="0" borderId="12" xfId="0" applyNumberFormat="1" applyFont="1" applyFill="1" applyBorder="1" applyAlignment="1" applyProtection="1">
      <alignment horizontal="center"/>
      <protection hidden="1"/>
    </xf>
    <xf numFmtId="49" fontId="19" fillId="0" borderId="13" xfId="0" applyNumberFormat="1" applyFont="1" applyFill="1" applyBorder="1" applyAlignment="1" applyProtection="1">
      <alignment vertical="center" wrapText="1"/>
      <protection hidden="1"/>
    </xf>
    <xf numFmtId="0" fontId="24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49" fontId="19" fillId="0" borderId="0" xfId="0" applyNumberFormat="1" applyFont="1" applyFill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vertical="center" wrapText="1"/>
      <protection hidden="1"/>
    </xf>
    <xf numFmtId="3" fontId="0" fillId="0" borderId="12" xfId="0" applyNumberFormat="1" applyFill="1" applyBorder="1" applyAlignment="1" applyProtection="1">
      <alignment horizontal="center" vertical="center" wrapText="1"/>
      <protection hidden="1"/>
    </xf>
    <xf numFmtId="3" fontId="0" fillId="0" borderId="19" xfId="0" applyNumberForma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left" vertical="center" indent="3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3" fontId="24" fillId="0" borderId="0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ill="1" applyBorder="1" applyAlignment="1" applyProtection="1">
      <alignment horizontal="center" vertical="center" wrapText="1"/>
      <protection hidden="1"/>
    </xf>
    <xf numFmtId="0" fontId="20" fillId="0" borderId="44" xfId="0" applyFont="1" applyFill="1" applyBorder="1" applyAlignment="1" applyProtection="1">
      <alignment horizontal="center" vertical="center"/>
      <protection hidden="1"/>
    </xf>
    <xf numFmtId="0" fontId="20" fillId="0" borderId="45" xfId="0" applyFont="1" applyFill="1" applyBorder="1" applyAlignment="1" applyProtection="1">
      <alignment horizontal="center" vertical="center" wrapText="1"/>
      <protection hidden="1"/>
    </xf>
    <xf numFmtId="0" fontId="20" fillId="0" borderId="46" xfId="0" applyFont="1" applyFill="1" applyBorder="1" applyAlignment="1" applyProtection="1">
      <alignment horizontal="center" vertical="center"/>
      <protection hidden="1"/>
    </xf>
    <xf numFmtId="0" fontId="22" fillId="0" borderId="47" xfId="0" applyFont="1" applyFill="1" applyBorder="1" applyAlignment="1" applyProtection="1">
      <alignment horizontal="center" vertical="center" wrapText="1"/>
      <protection hidden="1"/>
    </xf>
    <xf numFmtId="4" fontId="4" fillId="0" borderId="44" xfId="0" applyNumberFormat="1" applyFont="1" applyFill="1" applyBorder="1" applyAlignment="1" applyProtection="1">
      <alignment horizontal="left" vertical="center"/>
      <protection hidden="1"/>
    </xf>
    <xf numFmtId="190" fontId="1" fillId="0" borderId="28" xfId="0" applyNumberFormat="1" applyFont="1" applyFill="1" applyBorder="1" applyAlignment="1" applyProtection="1">
      <alignment horizontal="center" vertical="center"/>
      <protection hidden="1"/>
    </xf>
    <xf numFmtId="3" fontId="1" fillId="0" borderId="45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left" vertical="center"/>
    </xf>
    <xf numFmtId="190" fontId="1" fillId="0" borderId="28" xfId="0" applyNumberFormat="1" applyFont="1" applyFill="1" applyBorder="1" applyAlignment="1">
      <alignment horizontal="center" vertical="center"/>
    </xf>
    <xf numFmtId="4" fontId="4" fillId="0" borderId="46" xfId="0" applyNumberFormat="1" applyFont="1" applyFill="1" applyBorder="1" applyAlignment="1">
      <alignment horizontal="left" vertical="center"/>
    </xf>
    <xf numFmtId="190" fontId="1" fillId="0" borderId="4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 vertical="top" wrapText="1"/>
    </xf>
    <xf numFmtId="4" fontId="4" fillId="0" borderId="48" xfId="0" applyNumberFormat="1" applyFont="1" applyFill="1" applyBorder="1" applyAlignment="1" applyProtection="1">
      <alignment horizontal="left" vertical="center"/>
      <protection hidden="1"/>
    </xf>
    <xf numFmtId="190" fontId="1" fillId="0" borderId="10" xfId="0" applyNumberFormat="1" applyFont="1" applyFill="1" applyBorder="1" applyAlignment="1" applyProtection="1">
      <alignment horizontal="center" vertical="center"/>
      <protection hidden="1"/>
    </xf>
    <xf numFmtId="4" fontId="4" fillId="0" borderId="48" xfId="0" applyNumberFormat="1" applyFont="1" applyFill="1" applyBorder="1" applyAlignment="1">
      <alignment horizontal="left" vertical="center"/>
    </xf>
    <xf numFmtId="190" fontId="1" fillId="0" borderId="10" xfId="0" applyNumberFormat="1" applyFont="1" applyFill="1" applyBorder="1" applyAlignment="1">
      <alignment horizontal="center" vertical="center"/>
    </xf>
    <xf numFmtId="4" fontId="4" fillId="0" borderId="49" xfId="0" applyNumberFormat="1" applyFont="1" applyFill="1" applyBorder="1" applyAlignment="1">
      <alignment horizontal="left" vertical="center"/>
    </xf>
    <xf numFmtId="190" fontId="1" fillId="0" borderId="50" xfId="0" applyNumberFormat="1" applyFont="1" applyFill="1" applyBorder="1" applyAlignment="1">
      <alignment horizontal="center" vertical="center"/>
    </xf>
    <xf numFmtId="4" fontId="4" fillId="0" borderId="51" xfId="0" applyNumberFormat="1" applyFont="1" applyFill="1" applyBorder="1" applyAlignment="1" applyProtection="1">
      <alignment horizontal="left" vertical="center"/>
      <protection hidden="1"/>
    </xf>
    <xf numFmtId="190" fontId="1" fillId="0" borderId="13" xfId="0" applyNumberFormat="1" applyFont="1" applyFill="1" applyBorder="1" applyAlignment="1" applyProtection="1">
      <alignment horizontal="center" vertical="center"/>
      <protection hidden="1"/>
    </xf>
    <xf numFmtId="4" fontId="4" fillId="0" borderId="52" xfId="0" applyNumberFormat="1" applyFont="1" applyFill="1" applyBorder="1" applyAlignment="1">
      <alignment horizontal="left" vertical="center"/>
    </xf>
    <xf numFmtId="190" fontId="1" fillId="0" borderId="21" xfId="0" applyNumberFormat="1" applyFont="1" applyFill="1" applyBorder="1" applyAlignment="1">
      <alignment horizontal="center" vertical="center"/>
    </xf>
    <xf numFmtId="3" fontId="1" fillId="0" borderId="53" xfId="0" applyNumberFormat="1" applyFont="1" applyFill="1" applyBorder="1" applyAlignment="1">
      <alignment horizontal="center" vertical="center"/>
    </xf>
    <xf numFmtId="4" fontId="4" fillId="0" borderId="54" xfId="0" applyNumberFormat="1" applyFont="1" applyFill="1" applyBorder="1" applyAlignment="1">
      <alignment horizontal="left" vertical="center"/>
    </xf>
    <xf numFmtId="190" fontId="1" fillId="0" borderId="29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5" xfId="0" applyFont="1" applyFill="1" applyBorder="1" applyAlignment="1" applyProtection="1">
      <alignment horizontal="left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3" fontId="1" fillId="0" borderId="12" xfId="0" applyNumberFormat="1" applyFont="1" applyFill="1" applyBorder="1" applyAlignment="1" applyProtection="1">
      <alignment horizontal="center" vertical="center"/>
      <protection hidden="1"/>
    </xf>
    <xf numFmtId="1" fontId="4" fillId="0" borderId="12" xfId="0" applyNumberFormat="1" applyFont="1" applyFill="1" applyBorder="1" applyAlignment="1" applyProtection="1">
      <alignment vertical="center" wrapText="1"/>
      <protection hidden="1"/>
    </xf>
    <xf numFmtId="0" fontId="4" fillId="0" borderId="44" xfId="0" applyFont="1" applyFill="1" applyBorder="1" applyAlignment="1" applyProtection="1">
      <alignment horizontal="left" vertical="center"/>
      <protection hidden="1"/>
    </xf>
    <xf numFmtId="1" fontId="4" fillId="0" borderId="12" xfId="0" applyNumberFormat="1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3" fontId="1" fillId="0" borderId="5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/>
      <protection hidden="1"/>
    </xf>
    <xf numFmtId="1" fontId="1" fillId="0" borderId="13" xfId="0" applyNumberFormat="1" applyFont="1" applyFill="1" applyBorder="1" applyAlignment="1" applyProtection="1">
      <alignment/>
      <protection hidden="1"/>
    </xf>
    <xf numFmtId="0" fontId="1" fillId="0" borderId="19" xfId="0" applyFont="1" applyFill="1" applyBorder="1" applyAlignment="1" applyProtection="1">
      <alignment/>
      <protection hidden="1"/>
    </xf>
    <xf numFmtId="1" fontId="4" fillId="0" borderId="19" xfId="0" applyNumberFormat="1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3" fontId="1" fillId="0" borderId="12" xfId="0" applyNumberFormat="1" applyFont="1" applyFill="1" applyBorder="1" applyAlignment="1" applyProtection="1">
      <alignment horizontal="center"/>
      <protection hidden="1"/>
    </xf>
    <xf numFmtId="0" fontId="4" fillId="0" borderId="57" xfId="0" applyFont="1" applyFill="1" applyBorder="1" applyAlignment="1" applyProtection="1">
      <alignment horizontal="left"/>
      <protection hidden="1"/>
    </xf>
    <xf numFmtId="0" fontId="4" fillId="0" borderId="57" xfId="0" applyFont="1" applyFill="1" applyBorder="1" applyAlignment="1" applyProtection="1">
      <alignment horizontal="left" vertical="center"/>
      <protection hidden="1"/>
    </xf>
    <xf numFmtId="0" fontId="4" fillId="0" borderId="57" xfId="0" applyFont="1" applyFill="1" applyBorder="1" applyAlignment="1" applyProtection="1">
      <alignment/>
      <protection hidden="1"/>
    </xf>
    <xf numFmtId="188" fontId="1" fillId="0" borderId="10" xfId="0" applyNumberFormat="1" applyFont="1" applyFill="1" applyBorder="1" applyAlignment="1" applyProtection="1">
      <alignment horizontal="center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3" fontId="1" fillId="0" borderId="23" xfId="0" applyNumberFormat="1" applyFont="1" applyFill="1" applyBorder="1" applyAlignment="1" applyProtection="1">
      <alignment horizontal="center"/>
      <protection hidden="1"/>
    </xf>
    <xf numFmtId="0" fontId="4" fillId="0" borderId="58" xfId="0" applyFont="1" applyFill="1" applyBorder="1" applyAlignment="1" applyProtection="1">
      <alignment/>
      <protection hidden="1"/>
    </xf>
    <xf numFmtId="188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3" fontId="1" fillId="0" borderId="0" xfId="0" applyNumberFormat="1" applyFont="1" applyFill="1" applyBorder="1" applyAlignment="1" applyProtection="1">
      <alignment horizontal="center"/>
      <protection hidden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left" vertical="center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50" xfId="0" applyNumberFormat="1" applyFont="1" applyFill="1" applyBorder="1" applyAlignment="1">
      <alignment horizontal="center" vertical="center" wrapText="1"/>
    </xf>
    <xf numFmtId="4" fontId="6" fillId="0" borderId="55" xfId="0" applyNumberFormat="1" applyFont="1" applyFill="1" applyBorder="1" applyAlignment="1">
      <alignment horizontal="left" vertical="center" shrinkToFit="1"/>
    </xf>
    <xf numFmtId="0" fontId="1" fillId="0" borderId="28" xfId="0" applyFont="1" applyFill="1" applyBorder="1" applyAlignment="1">
      <alignment horizontal="center" vertical="center" wrapText="1"/>
    </xf>
    <xf numFmtId="17" fontId="1" fillId="0" borderId="28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3" fontId="1" fillId="0" borderId="45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3" fontId="1" fillId="0" borderId="62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center" shrinkToFit="1"/>
    </xf>
    <xf numFmtId="1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" fontId="0" fillId="0" borderId="0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/>
      <protection hidden="1"/>
    </xf>
    <xf numFmtId="1" fontId="1" fillId="0" borderId="0" xfId="0" applyNumberFormat="1" applyFont="1" applyFill="1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19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188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8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188" fontId="1" fillId="0" borderId="10" xfId="0" applyNumberFormat="1" applyFont="1" applyFill="1" applyBorder="1" applyAlignment="1">
      <alignment horizontal="center" vertical="center" wrapText="1"/>
    </xf>
    <xf numFmtId="11" fontId="1" fillId="0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188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/>
    </xf>
    <xf numFmtId="188" fontId="31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188" fontId="31" fillId="0" borderId="1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Alignment="1">
      <alignment/>
    </xf>
    <xf numFmtId="188" fontId="1" fillId="0" borderId="13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/>
    </xf>
    <xf numFmtId="188" fontId="3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88" fontId="1" fillId="0" borderId="13" xfId="0" applyNumberFormat="1" applyFont="1" applyFill="1" applyBorder="1" applyAlignment="1">
      <alignment horizontal="center"/>
    </xf>
    <xf numFmtId="188" fontId="12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88" fontId="12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1" fontId="19" fillId="0" borderId="1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3" fontId="4" fillId="0" borderId="60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3" fontId="1" fillId="0" borderId="45" xfId="0" applyNumberFormat="1" applyFont="1" applyFill="1" applyBorder="1" applyAlignment="1">
      <alignment horizontal="center" vertical="center"/>
    </xf>
    <xf numFmtId="3" fontId="1" fillId="0" borderId="56" xfId="0" applyNumberFormat="1" applyFont="1" applyFill="1" applyBorder="1" applyAlignment="1">
      <alignment horizontal="center" vertical="center"/>
    </xf>
    <xf numFmtId="0" fontId="0" fillId="0" borderId="59" xfId="54" applyFont="1" applyFill="1" applyBorder="1" applyAlignment="1">
      <alignment horizontal="center" vertical="center" wrapText="1"/>
      <protection/>
    </xf>
    <xf numFmtId="0" fontId="0" fillId="0" borderId="27" xfId="54" applyFont="1" applyFill="1" applyBorder="1" applyAlignment="1">
      <alignment horizontal="center" vertical="center" wrapText="1"/>
      <protection/>
    </xf>
    <xf numFmtId="0" fontId="0" fillId="0" borderId="61" xfId="54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/>
    </xf>
    <xf numFmtId="0" fontId="19" fillId="0" borderId="21" xfId="5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3" fontId="4" fillId="0" borderId="28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1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indent="1"/>
    </xf>
    <xf numFmtId="3" fontId="1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8" fillId="0" borderId="5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6" fillId="0" borderId="10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/>
    </xf>
    <xf numFmtId="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9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" fillId="0" borderId="10" xfId="55" applyFont="1" applyFill="1" applyBorder="1" applyAlignment="1">
      <alignment horizontal="center" vertical="center" wrapText="1"/>
      <protection/>
    </xf>
    <xf numFmtId="3" fontId="19" fillId="0" borderId="12" xfId="55" applyNumberFormat="1" applyFont="1" applyFill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horizontal="left" vertical="center"/>
      <protection/>
    </xf>
    <xf numFmtId="0" fontId="17" fillId="0" borderId="10" xfId="55" applyFill="1" applyBorder="1" applyAlignment="1">
      <alignment horizontal="center" vertical="center"/>
      <protection/>
    </xf>
    <xf numFmtId="3" fontId="19" fillId="0" borderId="12" xfId="55" applyNumberFormat="1" applyFont="1" applyFill="1" applyBorder="1" applyAlignment="1">
      <alignment horizontal="center" vertical="center"/>
      <protection/>
    </xf>
    <xf numFmtId="0" fontId="19" fillId="0" borderId="10" xfId="55" applyFont="1" applyFill="1" applyBorder="1" applyAlignment="1">
      <alignment horizontal="center" vertical="center"/>
      <protection/>
    </xf>
    <xf numFmtId="0" fontId="19" fillId="0" borderId="12" xfId="55" applyFont="1" applyFill="1" applyBorder="1" applyAlignment="1">
      <alignment horizontal="center" vertical="center"/>
      <protection/>
    </xf>
    <xf numFmtId="3" fontId="19" fillId="0" borderId="10" xfId="55" applyNumberFormat="1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 wrapText="1"/>
    </xf>
    <xf numFmtId="0" fontId="1" fillId="0" borderId="13" xfId="55" applyFont="1" applyFill="1" applyBorder="1" applyAlignment="1">
      <alignment horizontal="center" vertical="center" wrapText="1"/>
      <protection/>
    </xf>
    <xf numFmtId="3" fontId="19" fillId="0" borderId="19" xfId="55" applyNumberFormat="1" applyFont="1" applyFill="1" applyBorder="1" applyAlignment="1">
      <alignment horizontal="center" vertical="center" wrapText="1"/>
      <protection/>
    </xf>
    <xf numFmtId="0" fontId="1" fillId="0" borderId="55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8" xfId="55" applyFont="1" applyFill="1" applyBorder="1" applyAlignment="1">
      <alignment horizontal="center" vertical="center"/>
      <protection/>
    </xf>
    <xf numFmtId="3" fontId="1" fillId="0" borderId="45" xfId="55" applyNumberFormat="1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9" fillId="0" borderId="18" xfId="55" applyFont="1" applyFill="1" applyBorder="1" applyAlignment="1">
      <alignment horizontal="left" vertical="center"/>
      <protection/>
    </xf>
    <xf numFmtId="0" fontId="19" fillId="0" borderId="13" xfId="55" applyFont="1" applyFill="1" applyBorder="1" applyAlignment="1">
      <alignment horizontal="center" vertical="center"/>
      <protection/>
    </xf>
    <xf numFmtId="0" fontId="1" fillId="0" borderId="55" xfId="0" applyFont="1" applyFill="1" applyBorder="1" applyAlignment="1">
      <alignment/>
    </xf>
    <xf numFmtId="0" fontId="19" fillId="0" borderId="28" xfId="0" applyFont="1" applyFill="1" applyBorder="1" applyAlignment="1">
      <alignment horizontal="center"/>
    </xf>
    <xf numFmtId="0" fontId="1" fillId="0" borderId="28" xfId="55" applyFont="1" applyFill="1" applyBorder="1" applyAlignment="1">
      <alignment horizontal="center" vertical="center" wrapText="1"/>
      <protection/>
    </xf>
    <xf numFmtId="3" fontId="19" fillId="0" borderId="45" xfId="55" applyNumberFormat="1" applyFont="1" applyFill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vertical="center" wrapText="1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/>
      <protection/>
    </xf>
    <xf numFmtId="3" fontId="1" fillId="0" borderId="19" xfId="55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vertical="center" wrapText="1"/>
    </xf>
    <xf numFmtId="0" fontId="1" fillId="0" borderId="55" xfId="54" applyFont="1" applyFill="1" applyBorder="1" applyAlignment="1">
      <alignment vertical="center"/>
      <protection/>
    </xf>
    <xf numFmtId="0" fontId="1" fillId="0" borderId="28" xfId="55" applyFont="1" applyFill="1" applyBorder="1" applyAlignment="1">
      <alignment horizontal="center"/>
      <protection/>
    </xf>
    <xf numFmtId="0" fontId="1" fillId="0" borderId="28" xfId="54" applyNumberFormat="1" applyFont="1" applyFill="1" applyBorder="1" applyAlignment="1">
      <alignment horizontal="center" vertical="center"/>
      <protection/>
    </xf>
    <xf numFmtId="3" fontId="12" fillId="0" borderId="45" xfId="54" applyNumberFormat="1" applyFont="1" applyFill="1" applyBorder="1" applyAlignment="1">
      <alignment horizontal="center" vertical="center"/>
      <protection/>
    </xf>
    <xf numFmtId="0" fontId="1" fillId="0" borderId="11" xfId="54" applyFont="1" applyFill="1" applyBorder="1" applyAlignment="1">
      <alignment vertical="center"/>
      <protection/>
    </xf>
    <xf numFmtId="0" fontId="1" fillId="0" borderId="10" xfId="55" applyFont="1" applyFill="1" applyBorder="1" applyAlignment="1">
      <alignment horizontal="center"/>
      <protection/>
    </xf>
    <xf numFmtId="0" fontId="1" fillId="0" borderId="10" xfId="54" applyNumberFormat="1" applyFont="1" applyFill="1" applyBorder="1" applyAlignment="1">
      <alignment horizontal="center" vertical="center"/>
      <protection/>
    </xf>
    <xf numFmtId="3" fontId="12" fillId="0" borderId="12" xfId="54" applyNumberFormat="1" applyFont="1" applyFill="1" applyBorder="1" applyAlignment="1">
      <alignment horizontal="center" vertical="center"/>
      <protection/>
    </xf>
    <xf numFmtId="0" fontId="19" fillId="0" borderId="11" xfId="55" applyFont="1" applyFill="1" applyBorder="1" applyAlignment="1">
      <alignment vertical="center"/>
      <protection/>
    </xf>
    <xf numFmtId="0" fontId="19" fillId="0" borderId="10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0" fontId="1" fillId="0" borderId="18" xfId="54" applyFont="1" applyFill="1" applyBorder="1" applyAlignment="1">
      <alignment vertical="center"/>
      <protection/>
    </xf>
    <xf numFmtId="0" fontId="1" fillId="0" borderId="13" xfId="55" applyFont="1" applyFill="1" applyBorder="1" applyAlignment="1">
      <alignment horizontal="center"/>
      <protection/>
    </xf>
    <xf numFmtId="0" fontId="1" fillId="0" borderId="13" xfId="54" applyNumberFormat="1" applyFont="1" applyFill="1" applyBorder="1" applyAlignment="1">
      <alignment horizontal="center" vertical="center"/>
      <protection/>
    </xf>
    <xf numFmtId="3" fontId="12" fillId="0" borderId="19" xfId="54" applyNumberFormat="1" applyFont="1" applyFill="1" applyBorder="1" applyAlignment="1">
      <alignment horizontal="center" vertical="center"/>
      <protection/>
    </xf>
    <xf numFmtId="0" fontId="19" fillId="0" borderId="55" xfId="55" applyFont="1" applyFill="1" applyBorder="1" applyAlignment="1">
      <alignment vertical="center" wrapText="1"/>
      <protection/>
    </xf>
    <xf numFmtId="0" fontId="19" fillId="0" borderId="28" xfId="55" applyFont="1" applyFill="1" applyBorder="1" applyAlignment="1">
      <alignment horizontal="center" vertical="center" wrapText="1"/>
      <protection/>
    </xf>
    <xf numFmtId="0" fontId="19" fillId="0" borderId="22" xfId="55" applyFont="1" applyFill="1" applyBorder="1" applyAlignment="1">
      <alignment vertical="center" wrapText="1"/>
      <protection/>
    </xf>
    <xf numFmtId="0" fontId="19" fillId="0" borderId="21" xfId="55" applyFont="1" applyFill="1" applyBorder="1" applyAlignment="1">
      <alignment horizontal="center" vertical="center" wrapText="1"/>
      <protection/>
    </xf>
    <xf numFmtId="3" fontId="19" fillId="0" borderId="23" xfId="55" applyNumberFormat="1" applyFont="1" applyFill="1" applyBorder="1" applyAlignment="1">
      <alignment horizontal="center" vertical="center" wrapText="1"/>
      <protection/>
    </xf>
    <xf numFmtId="0" fontId="19" fillId="0" borderId="18" xfId="55" applyFont="1" applyFill="1" applyBorder="1">
      <alignment/>
      <protection/>
    </xf>
    <xf numFmtId="0" fontId="19" fillId="0" borderId="13" xfId="55" applyFont="1" applyFill="1" applyBorder="1" applyAlignment="1">
      <alignment horizontal="center"/>
      <protection/>
    </xf>
    <xf numFmtId="3" fontId="19" fillId="0" borderId="19" xfId="55" applyNumberFormat="1" applyFont="1" applyFill="1" applyBorder="1" applyAlignment="1">
      <alignment horizontal="center"/>
      <protection/>
    </xf>
    <xf numFmtId="49" fontId="19" fillId="0" borderId="10" xfId="55" applyNumberFormat="1" applyFont="1" applyFill="1" applyBorder="1" applyAlignment="1">
      <alignment horizontal="center"/>
      <protection/>
    </xf>
    <xf numFmtId="0" fontId="19" fillId="0" borderId="10" xfId="55" applyFont="1" applyFill="1" applyBorder="1">
      <alignment/>
      <protection/>
    </xf>
    <xf numFmtId="0" fontId="1" fillId="0" borderId="66" xfId="54" applyFont="1" applyFill="1" applyBorder="1" applyAlignment="1">
      <alignment horizontal="left" vertical="center" wrapText="1"/>
      <protection/>
    </xf>
    <xf numFmtId="0" fontId="1" fillId="0" borderId="67" xfId="54" applyFont="1" applyFill="1" applyBorder="1" applyAlignment="1">
      <alignment horizontal="center" vertical="center" wrapText="1"/>
      <protection/>
    </xf>
    <xf numFmtId="3" fontId="1" fillId="0" borderId="53" xfId="54" applyNumberFormat="1" applyFont="1" applyFill="1" applyBorder="1" applyAlignment="1">
      <alignment horizontal="center" vertical="center" wrapText="1"/>
      <protection/>
    </xf>
    <xf numFmtId="189" fontId="1" fillId="0" borderId="10" xfId="55" applyNumberFormat="1" applyFont="1" applyFill="1" applyBorder="1" applyAlignment="1">
      <alignment horizontal="center" vertical="center" wrapText="1"/>
      <protection/>
    </xf>
    <xf numFmtId="3" fontId="1" fillId="0" borderId="12" xfId="55" applyNumberFormat="1" applyFont="1" applyFill="1" applyBorder="1" applyAlignment="1">
      <alignment horizontal="center" vertical="center"/>
      <protection/>
    </xf>
    <xf numFmtId="0" fontId="1" fillId="0" borderId="11" xfId="55" applyFont="1" applyFill="1" applyBorder="1" applyAlignment="1">
      <alignment horizontal="left" vertical="center"/>
      <protection/>
    </xf>
    <xf numFmtId="3" fontId="1" fillId="0" borderId="12" xfId="54" applyNumberFormat="1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3" fontId="1" fillId="0" borderId="19" xfId="54" applyNumberFormat="1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left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3" fontId="1" fillId="0" borderId="12" xfId="54" applyNumberFormat="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189" fontId="19" fillId="0" borderId="10" xfId="55" applyNumberFormat="1" applyFont="1" applyFill="1" applyBorder="1" applyAlignment="1">
      <alignment horizontal="center" vertical="center" wrapText="1"/>
      <protection/>
    </xf>
    <xf numFmtId="18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22" xfId="54" applyFont="1" applyFill="1" applyBorder="1" applyAlignment="1">
      <alignment horizontal="left" vertical="center"/>
      <protection/>
    </xf>
    <xf numFmtId="3" fontId="1" fillId="0" borderId="23" xfId="54" applyNumberFormat="1" applyFont="1" applyFill="1" applyBorder="1" applyAlignment="1">
      <alignment horizontal="center" vertical="center"/>
      <protection/>
    </xf>
    <xf numFmtId="0" fontId="19" fillId="0" borderId="13" xfId="55" applyFont="1" applyFill="1" applyBorder="1" applyAlignment="1">
      <alignment horizontal="center" vertical="center" wrapText="1"/>
      <protection/>
    </xf>
    <xf numFmtId="0" fontId="19" fillId="0" borderId="13" xfId="0" applyFont="1" applyFill="1" applyBorder="1" applyAlignment="1">
      <alignment horizontal="center" vertical="center"/>
    </xf>
    <xf numFmtId="0" fontId="1" fillId="0" borderId="13" xfId="54" applyFont="1" applyFill="1" applyBorder="1" applyAlignment="1">
      <alignment horizontal="center" vertical="center"/>
      <protection/>
    </xf>
    <xf numFmtId="0" fontId="19" fillId="0" borderId="21" xfId="0" applyFont="1" applyFill="1" applyBorder="1" applyAlignment="1">
      <alignment horizontal="center" vertical="center" wrapText="1"/>
    </xf>
    <xf numFmtId="0" fontId="1" fillId="0" borderId="21" xfId="55" applyFont="1" applyFill="1" applyBorder="1" applyAlignment="1">
      <alignment horizontal="center" vertical="center" wrapText="1"/>
      <protection/>
    </xf>
    <xf numFmtId="0" fontId="19" fillId="0" borderId="22" xfId="55" applyFont="1" applyFill="1" applyBorder="1">
      <alignment/>
      <protection/>
    </xf>
    <xf numFmtId="0" fontId="19" fillId="0" borderId="21" xfId="55" applyFont="1" applyFill="1" applyBorder="1" applyAlignment="1">
      <alignment horizontal="center"/>
      <protection/>
    </xf>
    <xf numFmtId="3" fontId="19" fillId="0" borderId="23" xfId="55" applyNumberFormat="1" applyFont="1" applyFill="1" applyBorder="1" applyAlignment="1">
      <alignment horizontal="center"/>
      <protection/>
    </xf>
    <xf numFmtId="3" fontId="19" fillId="0" borderId="19" xfId="55" applyNumberFormat="1" applyFont="1" applyFill="1" applyBorder="1" applyAlignment="1">
      <alignment horizontal="center" vertical="center"/>
      <protection/>
    </xf>
    <xf numFmtId="0" fontId="1" fillId="0" borderId="22" xfId="0" applyFont="1" applyFill="1" applyBorder="1" applyAlignment="1">
      <alignment horizontal="left" vertical="center"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1" fillId="0" borderId="22" xfId="55" applyFont="1" applyFill="1" applyBorder="1" applyAlignment="1">
      <alignment horizontal="left" vertical="center"/>
      <protection/>
    </xf>
    <xf numFmtId="0" fontId="1" fillId="0" borderId="21" xfId="55" applyFont="1" applyFill="1" applyBorder="1" applyAlignment="1">
      <alignment horizontal="left" vertical="center"/>
      <protection/>
    </xf>
    <xf numFmtId="0" fontId="1" fillId="0" borderId="21" xfId="55" applyFont="1" applyFill="1" applyBorder="1" applyAlignment="1">
      <alignment horizontal="center" vertical="center"/>
      <protection/>
    </xf>
    <xf numFmtId="0" fontId="1" fillId="0" borderId="21" xfId="0" applyFont="1" applyFill="1" applyBorder="1" applyAlignment="1">
      <alignment horizontal="center" vertical="center"/>
    </xf>
    <xf numFmtId="3" fontId="1" fillId="0" borderId="23" xfId="55" applyNumberFormat="1" applyFont="1" applyFill="1" applyBorder="1" applyAlignment="1">
      <alignment horizontal="center" vertical="center"/>
      <protection/>
    </xf>
    <xf numFmtId="3" fontId="1" fillId="0" borderId="12" xfId="55" applyNumberFormat="1" applyFont="1" applyFill="1" applyBorder="1" applyAlignment="1">
      <alignment horizontal="center"/>
      <protection/>
    </xf>
    <xf numFmtId="3" fontId="1" fillId="0" borderId="19" xfId="55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54" applyFont="1" applyFill="1" applyBorder="1" applyAlignment="1">
      <alignment horizontal="center" vertical="center" wrapText="1"/>
      <protection/>
    </xf>
    <xf numFmtId="3" fontId="1" fillId="0" borderId="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/>
      <protection/>
    </xf>
    <xf numFmtId="0" fontId="1" fillId="0" borderId="0" xfId="55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55" applyFont="1" applyFill="1" applyBorder="1" applyAlignment="1">
      <alignment horizontal="center" vertical="center"/>
      <protection/>
    </xf>
    <xf numFmtId="3" fontId="12" fillId="0" borderId="0" xfId="0" applyNumberFormat="1" applyFont="1" applyFill="1" applyBorder="1" applyAlignment="1">
      <alignment horizontal="center" vertical="center" wrapText="1"/>
    </xf>
    <xf numFmtId="3" fontId="1" fillId="0" borderId="0" xfId="55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0" fillId="0" borderId="0" xfId="0" applyFill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 textRotation="90"/>
    </xf>
    <xf numFmtId="0" fontId="15" fillId="0" borderId="67" xfId="0" applyFont="1" applyFill="1" applyBorder="1" applyAlignment="1">
      <alignment horizontal="center" vertical="center" textRotation="90"/>
    </xf>
    <xf numFmtId="0" fontId="15" fillId="0" borderId="74" xfId="0" applyFont="1" applyFill="1" applyBorder="1" applyAlignment="1">
      <alignment horizontal="center" vertical="center" textRotation="90"/>
    </xf>
    <xf numFmtId="0" fontId="15" fillId="0" borderId="65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left"/>
    </xf>
    <xf numFmtId="0" fontId="8" fillId="0" borderId="70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70" xfId="0" applyFont="1" applyFill="1" applyBorder="1" applyAlignment="1">
      <alignment horizontal="left" vertical="center"/>
    </xf>
    <xf numFmtId="0" fontId="20" fillId="0" borderId="59" xfId="55" applyFont="1" applyFill="1" applyBorder="1" applyAlignment="1">
      <alignment horizontal="center"/>
      <protection/>
    </xf>
    <xf numFmtId="0" fontId="20" fillId="0" borderId="27" xfId="55" applyFont="1" applyFill="1" applyBorder="1" applyAlignment="1">
      <alignment horizontal="center"/>
      <protection/>
    </xf>
    <xf numFmtId="0" fontId="20" fillId="0" borderId="61" xfId="55" applyFont="1" applyFill="1" applyBorder="1" applyAlignment="1">
      <alignment horizontal="center"/>
      <protection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9" fillId="0" borderId="26" xfId="55" applyFont="1" applyFill="1" applyBorder="1" applyAlignment="1">
      <alignment horizontal="center"/>
      <protection/>
    </xf>
    <xf numFmtId="0" fontId="19" fillId="0" borderId="0" xfId="55" applyFont="1" applyFill="1" applyBorder="1" applyAlignment="1">
      <alignment horizontal="center"/>
      <protection/>
    </xf>
    <xf numFmtId="0" fontId="6" fillId="0" borderId="77" xfId="55" applyFont="1" applyFill="1" applyBorder="1" applyAlignment="1">
      <alignment horizontal="center" vertical="center" wrapText="1"/>
      <protection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20" fillId="0" borderId="59" xfId="55" applyFont="1" applyFill="1" applyBorder="1" applyAlignment="1">
      <alignment horizontal="center" vertical="center" wrapText="1"/>
      <protection/>
    </xf>
    <xf numFmtId="0" fontId="20" fillId="0" borderId="27" xfId="55" applyFont="1" applyFill="1" applyBorder="1" applyAlignment="1">
      <alignment horizontal="center" vertical="center" wrapText="1"/>
      <protection/>
    </xf>
    <xf numFmtId="0" fontId="20" fillId="0" borderId="61" xfId="55" applyFont="1" applyFill="1" applyBorder="1" applyAlignment="1">
      <alignment horizontal="center" vertical="center" wrapText="1"/>
      <protection/>
    </xf>
    <xf numFmtId="0" fontId="6" fillId="0" borderId="77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0" fillId="0" borderId="0" xfId="55" applyFont="1" applyFill="1" applyBorder="1" applyAlignment="1">
      <alignment horizontal="center"/>
      <protection/>
    </xf>
    <xf numFmtId="0" fontId="20" fillId="0" borderId="77" xfId="55" applyFont="1" applyFill="1" applyBorder="1" applyAlignment="1">
      <alignment horizontal="center" vertical="center" wrapText="1"/>
      <protection/>
    </xf>
    <xf numFmtId="0" fontId="20" fillId="0" borderId="75" xfId="55" applyFont="1" applyFill="1" applyBorder="1" applyAlignment="1">
      <alignment horizontal="center" vertical="center" wrapText="1"/>
      <protection/>
    </xf>
    <xf numFmtId="0" fontId="20" fillId="0" borderId="76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>
      <alignment horizontal="center"/>
      <protection/>
    </xf>
    <xf numFmtId="0" fontId="17" fillId="0" borderId="78" xfId="55" applyFill="1" applyBorder="1" applyAlignment="1">
      <alignment horizontal="center" wrapText="1"/>
      <protection/>
    </xf>
    <xf numFmtId="0" fontId="17" fillId="0" borderId="79" xfId="55" applyFill="1" applyBorder="1" applyAlignment="1">
      <alignment horizontal="center" wrapText="1"/>
      <protection/>
    </xf>
    <xf numFmtId="0" fontId="17" fillId="0" borderId="80" xfId="55" applyFill="1" applyBorder="1" applyAlignment="1">
      <alignment horizontal="center" wrapText="1"/>
      <protection/>
    </xf>
    <xf numFmtId="0" fontId="6" fillId="0" borderId="59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0" fontId="6" fillId="0" borderId="61" xfId="54" applyFont="1" applyFill="1" applyBorder="1" applyAlignment="1">
      <alignment horizontal="center" vertical="center" wrapText="1"/>
      <protection/>
    </xf>
    <xf numFmtId="0" fontId="0" fillId="0" borderId="27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20" fillId="0" borderId="77" xfId="55" applyFont="1" applyFill="1" applyBorder="1" applyAlignment="1">
      <alignment horizontal="center" vertical="center" wrapText="1" shrinkToFit="1"/>
      <protection/>
    </xf>
    <xf numFmtId="0" fontId="20" fillId="0" borderId="75" xfId="55" applyFont="1" applyFill="1" applyBorder="1" applyAlignment="1">
      <alignment horizontal="center" vertical="center" wrapText="1" shrinkToFit="1"/>
      <protection/>
    </xf>
    <xf numFmtId="0" fontId="20" fillId="0" borderId="76" xfId="55" applyFont="1" applyFill="1" applyBorder="1" applyAlignment="1">
      <alignment horizontal="center" vertical="center" wrapText="1" shrinkToFit="1"/>
      <protection/>
    </xf>
    <xf numFmtId="0" fontId="20" fillId="0" borderId="14" xfId="55" applyFont="1" applyFill="1" applyBorder="1" applyAlignment="1">
      <alignment horizontal="center" vertical="justify" wrapText="1"/>
      <protection/>
    </xf>
    <xf numFmtId="0" fontId="20" fillId="0" borderId="72" xfId="55" applyFont="1" applyFill="1" applyBorder="1" applyAlignment="1">
      <alignment horizontal="center" vertical="justify" wrapText="1"/>
      <protection/>
    </xf>
    <xf numFmtId="0" fontId="20" fillId="0" borderId="73" xfId="55" applyFont="1" applyFill="1" applyBorder="1" applyAlignment="1">
      <alignment horizontal="center" vertical="justify" wrapText="1"/>
      <protection/>
    </xf>
    <xf numFmtId="0" fontId="20" fillId="0" borderId="81" xfId="55" applyFont="1" applyFill="1" applyBorder="1" applyAlignment="1">
      <alignment horizontal="center" vertical="center" wrapText="1"/>
      <protection/>
    </xf>
    <xf numFmtId="0" fontId="20" fillId="0" borderId="26" xfId="55" applyFont="1" applyFill="1" applyBorder="1" applyAlignment="1">
      <alignment horizontal="center" vertical="center" wrapText="1"/>
      <protection/>
    </xf>
    <xf numFmtId="0" fontId="20" fillId="0" borderId="82" xfId="55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vertical="center"/>
      <protection/>
    </xf>
    <xf numFmtId="0" fontId="6" fillId="0" borderId="77" xfId="54" applyFont="1" applyFill="1" applyBorder="1" applyAlignment="1">
      <alignment horizontal="center" vertical="center" wrapText="1"/>
      <protection/>
    </xf>
    <xf numFmtId="0" fontId="6" fillId="0" borderId="75" xfId="54" applyFont="1" applyFill="1" applyBorder="1" applyAlignment="1">
      <alignment horizontal="center" vertical="center" wrapText="1"/>
      <protection/>
    </xf>
    <xf numFmtId="0" fontId="6" fillId="0" borderId="76" xfId="54" applyFont="1" applyFill="1" applyBorder="1" applyAlignment="1">
      <alignment horizontal="center" vertical="center" wrapText="1"/>
      <protection/>
    </xf>
    <xf numFmtId="0" fontId="20" fillId="0" borderId="59" xfId="55" applyFont="1" applyFill="1" applyBorder="1" applyAlignment="1">
      <alignment horizontal="center" vertical="center"/>
      <protection/>
    </xf>
    <xf numFmtId="0" fontId="0" fillId="0" borderId="27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9" fillId="0" borderId="0" xfId="55" applyFont="1" applyFill="1" applyAlignment="1">
      <alignment horizontal="center"/>
      <protection/>
    </xf>
    <xf numFmtId="0" fontId="1" fillId="0" borderId="26" xfId="55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1" fillId="0" borderId="20" xfId="55" applyFont="1" applyFill="1" applyBorder="1" applyAlignment="1">
      <alignment horizontal="center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6" fillId="0" borderId="44" xfId="54" applyFont="1" applyFill="1" applyBorder="1" applyAlignment="1">
      <alignment horizontal="center" vertical="center" wrapText="1"/>
      <protection/>
    </xf>
    <xf numFmtId="0" fontId="6" fillId="0" borderId="46" xfId="54" applyFont="1" applyFill="1" applyBorder="1" applyAlignment="1">
      <alignment horizontal="center" vertical="center" wrapText="1"/>
      <protection/>
    </xf>
    <xf numFmtId="0" fontId="6" fillId="0" borderId="83" xfId="54" applyFont="1" applyFill="1" applyBorder="1" applyAlignment="1">
      <alignment horizontal="center" vertical="center" wrapText="1"/>
      <protection/>
    </xf>
    <xf numFmtId="0" fontId="6" fillId="0" borderId="5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17" fillId="0" borderId="0" xfId="55" applyFill="1" applyBorder="1" applyAlignment="1">
      <alignment horizont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left" vertical="center" indent="3"/>
    </xf>
    <xf numFmtId="0" fontId="4" fillId="0" borderId="10" xfId="0" applyFont="1" applyFill="1" applyBorder="1" applyAlignment="1">
      <alignment horizontal="left" vertical="center" indent="3"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2" xfId="54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27" xfId="54" applyFont="1" applyFill="1" applyBorder="1" applyAlignment="1">
      <alignment horizontal="center" vertical="center"/>
      <protection/>
    </xf>
    <xf numFmtId="0" fontId="1" fillId="0" borderId="61" xfId="54" applyFont="1" applyFill="1" applyBorder="1" applyAlignment="1">
      <alignment horizontal="center" vertical="center"/>
      <protection/>
    </xf>
    <xf numFmtId="0" fontId="1" fillId="0" borderId="27" xfId="54" applyFont="1" applyFill="1" applyBorder="1" applyAlignment="1">
      <alignment horizontal="center" vertical="center" wrapText="1"/>
      <protection/>
    </xf>
    <xf numFmtId="0" fontId="1" fillId="0" borderId="2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6" fillId="0" borderId="66" xfId="54" applyFont="1" applyFill="1" applyBorder="1" applyAlignment="1">
      <alignment horizontal="center" vertical="center" wrapText="1"/>
      <protection/>
    </xf>
    <xf numFmtId="0" fontId="6" fillId="0" borderId="67" xfId="54" applyFont="1" applyFill="1" applyBorder="1" applyAlignment="1">
      <alignment horizontal="center" vertical="center" wrapText="1"/>
      <protection/>
    </xf>
    <xf numFmtId="0" fontId="6" fillId="0" borderId="53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4" fillId="0" borderId="59" xfId="54" applyFont="1" applyFill="1" applyBorder="1" applyAlignment="1">
      <alignment horizontal="left" vertical="center" wrapText="1" indent="3"/>
      <protection/>
    </xf>
    <xf numFmtId="0" fontId="4" fillId="0" borderId="27" xfId="54" applyFont="1" applyFill="1" applyBorder="1" applyAlignment="1">
      <alignment horizontal="left" vertical="center" wrapText="1" indent="3"/>
      <protection/>
    </xf>
    <xf numFmtId="0" fontId="1" fillId="0" borderId="12" xfId="55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horizontal="left" vertical="center" indent="3"/>
      <protection/>
    </xf>
    <xf numFmtId="0" fontId="4" fillId="0" borderId="10" xfId="55" applyFont="1" applyFill="1" applyBorder="1" applyAlignment="1">
      <alignment horizontal="left" vertical="center" indent="3"/>
      <protection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 indent="3"/>
    </xf>
    <xf numFmtId="0" fontId="4" fillId="0" borderId="27" xfId="0" applyFont="1" applyFill="1" applyBorder="1" applyAlignment="1">
      <alignment horizontal="left" vertical="center" indent="3"/>
    </xf>
    <xf numFmtId="0" fontId="1" fillId="0" borderId="27" xfId="55" applyFont="1" applyFill="1" applyBorder="1" applyAlignment="1">
      <alignment horizontal="center" vertical="center"/>
      <protection/>
    </xf>
    <xf numFmtId="0" fontId="1" fillId="0" borderId="27" xfId="0" applyFont="1" applyFill="1" applyBorder="1" applyAlignment="1">
      <alignment horizontal="center" vertical="center"/>
    </xf>
    <xf numFmtId="0" fontId="1" fillId="0" borderId="61" xfId="55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left" vertical="center" indent="3"/>
    </xf>
    <xf numFmtId="0" fontId="4" fillId="0" borderId="13" xfId="0" applyFont="1" applyFill="1" applyBorder="1" applyAlignment="1">
      <alignment horizontal="left" vertical="center" indent="3"/>
    </xf>
    <xf numFmtId="0" fontId="1" fillId="0" borderId="13" xfId="55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9" xfId="55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1" fillId="0" borderId="19" xfId="54" applyFont="1" applyFill="1" applyBorder="1" applyAlignment="1">
      <alignment horizontal="center" vertical="center"/>
      <protection/>
    </xf>
    <xf numFmtId="0" fontId="4" fillId="0" borderId="8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1" fillId="0" borderId="61" xfId="54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 wrapText="1"/>
      <protection hidden="1"/>
    </xf>
    <xf numFmtId="0" fontId="0" fillId="0" borderId="0" xfId="0" applyFill="1" applyBorder="1" applyAlignment="1" applyProtection="1">
      <alignment horizontal="right" vertical="center" wrapText="1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right" vertical="center" wrapText="1"/>
      <protection hidden="1"/>
    </xf>
    <xf numFmtId="0" fontId="3" fillId="0" borderId="14" xfId="56" applyFont="1" applyFill="1" applyBorder="1" applyAlignment="1" applyProtection="1">
      <alignment horizontal="center"/>
      <protection hidden="1"/>
    </xf>
    <xf numFmtId="0" fontId="3" fillId="0" borderId="72" xfId="56" applyFont="1" applyFill="1" applyBorder="1" applyAlignment="1" applyProtection="1">
      <alignment horizontal="center"/>
      <protection hidden="1"/>
    </xf>
    <xf numFmtId="0" fontId="3" fillId="0" borderId="73" xfId="56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17" fillId="0" borderId="0" xfId="0" applyFont="1" applyFill="1" applyBorder="1" applyAlignment="1" applyProtection="1">
      <alignment horizontal="right" vertical="center" wrapText="1"/>
      <protection hidden="1"/>
    </xf>
    <xf numFmtId="0" fontId="1" fillId="0" borderId="84" xfId="56" applyFont="1" applyFill="1" applyBorder="1" applyAlignment="1" applyProtection="1">
      <alignment horizontal="center" vertical="center" textRotation="90" wrapText="1"/>
      <protection hidden="1"/>
    </xf>
    <xf numFmtId="0" fontId="1" fillId="0" borderId="66" xfId="56" applyFont="1" applyFill="1" applyBorder="1" applyAlignment="1" applyProtection="1">
      <alignment horizontal="center" vertical="center" textRotation="90" wrapText="1"/>
      <protection hidden="1"/>
    </xf>
    <xf numFmtId="0" fontId="1" fillId="0" borderId="55" xfId="56" applyFont="1" applyFill="1" applyBorder="1" applyAlignment="1" applyProtection="1">
      <alignment horizontal="center" vertical="center" textRotation="90" wrapText="1"/>
      <protection hidden="1"/>
    </xf>
    <xf numFmtId="0" fontId="1" fillId="0" borderId="63" xfId="56" applyFont="1" applyFill="1" applyBorder="1" applyAlignment="1" applyProtection="1">
      <alignment horizontal="center" vertical="center" wrapText="1"/>
      <protection hidden="1"/>
    </xf>
    <xf numFmtId="0" fontId="1" fillId="0" borderId="67" xfId="56" applyFont="1" applyFill="1" applyBorder="1" applyAlignment="1" applyProtection="1">
      <alignment horizontal="center" vertical="center" wrapText="1"/>
      <protection hidden="1"/>
    </xf>
    <xf numFmtId="0" fontId="1" fillId="0" borderId="28" xfId="56" applyFont="1" applyFill="1" applyBorder="1" applyAlignment="1" applyProtection="1">
      <alignment horizontal="center" vertical="center" wrapText="1"/>
      <protection hidden="1"/>
    </xf>
    <xf numFmtId="0" fontId="1" fillId="0" borderId="63" xfId="56" applyFont="1" applyFill="1" applyBorder="1" applyAlignment="1" applyProtection="1">
      <alignment horizontal="center" vertical="center" textRotation="90" wrapText="1"/>
      <protection hidden="1"/>
    </xf>
    <xf numFmtId="0" fontId="1" fillId="0" borderId="67" xfId="56" applyFont="1" applyFill="1" applyBorder="1" applyAlignment="1" applyProtection="1">
      <alignment horizontal="center" vertical="center" textRotation="90" wrapText="1"/>
      <protection hidden="1"/>
    </xf>
    <xf numFmtId="0" fontId="1" fillId="0" borderId="28" xfId="56" applyFont="1" applyFill="1" applyBorder="1" applyAlignment="1" applyProtection="1">
      <alignment horizontal="center" vertical="center" textRotation="90" wrapText="1"/>
      <protection hidden="1"/>
    </xf>
    <xf numFmtId="0" fontId="7" fillId="0" borderId="60" xfId="56" applyFont="1" applyFill="1" applyBorder="1" applyAlignment="1" applyProtection="1">
      <alignment horizontal="center" wrapText="1"/>
      <protection hidden="1"/>
    </xf>
    <xf numFmtId="0" fontId="7" fillId="0" borderId="75" xfId="56" applyFont="1" applyFill="1" applyBorder="1" applyAlignment="1" applyProtection="1">
      <alignment horizontal="center" wrapText="1"/>
      <protection hidden="1"/>
    </xf>
    <xf numFmtId="0" fontId="7" fillId="0" borderId="85" xfId="56" applyFont="1" applyFill="1" applyBorder="1" applyAlignment="1" applyProtection="1">
      <alignment horizontal="center" wrapText="1"/>
      <protection hidden="1"/>
    </xf>
    <xf numFmtId="0" fontId="1" fillId="0" borderId="21" xfId="56" applyFont="1" applyFill="1" applyBorder="1" applyAlignment="1" applyProtection="1">
      <alignment horizontal="center" vertical="center" textRotation="90" wrapText="1"/>
      <protection hidden="1"/>
    </xf>
    <xf numFmtId="0" fontId="5" fillId="0" borderId="50" xfId="56" applyFont="1" applyFill="1" applyBorder="1" applyAlignment="1" applyProtection="1">
      <alignment horizontal="center" vertical="center" wrapText="1"/>
      <protection hidden="1"/>
    </xf>
    <xf numFmtId="0" fontId="5" fillId="0" borderId="49" xfId="56" applyFont="1" applyFill="1" applyBorder="1" applyAlignment="1" applyProtection="1">
      <alignment horizontal="center" vertical="center" wrapText="1"/>
      <protection hidden="1"/>
    </xf>
    <xf numFmtId="0" fontId="5" fillId="0" borderId="57" xfId="56" applyFont="1" applyFill="1" applyBorder="1" applyAlignment="1" applyProtection="1">
      <alignment horizontal="center" vertical="center" wrapText="1"/>
      <protection hidden="1"/>
    </xf>
    <xf numFmtId="0" fontId="7" fillId="0" borderId="76" xfId="56" applyFont="1" applyFill="1" applyBorder="1" applyAlignment="1" applyProtection="1">
      <alignment horizontal="center" wrapText="1"/>
      <protection hidden="1"/>
    </xf>
    <xf numFmtId="0" fontId="5" fillId="0" borderId="70" xfId="56" applyFont="1" applyFill="1" applyBorder="1" applyAlignment="1" applyProtection="1">
      <alignment horizontal="center" vertical="center" wrapText="1"/>
      <protection hidden="1"/>
    </xf>
    <xf numFmtId="0" fontId="4" fillId="0" borderId="22" xfId="56" applyFont="1" applyFill="1" applyBorder="1" applyAlignment="1" applyProtection="1">
      <alignment horizontal="center" vertical="center" wrapText="1"/>
      <protection hidden="1"/>
    </xf>
    <xf numFmtId="0" fontId="4" fillId="0" borderId="66" xfId="56" applyFont="1" applyFill="1" applyBorder="1" applyAlignment="1" applyProtection="1">
      <alignment horizontal="center" vertical="center" wrapText="1"/>
      <protection hidden="1"/>
    </xf>
    <xf numFmtId="0" fontId="4" fillId="0" borderId="55" xfId="56" applyFont="1" applyFill="1" applyBorder="1" applyAlignment="1" applyProtection="1">
      <alignment horizontal="center" vertical="center" wrapText="1"/>
      <protection hidden="1"/>
    </xf>
    <xf numFmtId="0" fontId="4" fillId="0" borderId="21" xfId="56" applyFont="1" applyFill="1" applyBorder="1" applyAlignment="1" applyProtection="1">
      <alignment horizontal="center" vertical="center" wrapText="1"/>
      <protection hidden="1"/>
    </xf>
    <xf numFmtId="0" fontId="4" fillId="0" borderId="67" xfId="56" applyFont="1" applyFill="1" applyBorder="1" applyAlignment="1" applyProtection="1">
      <alignment horizontal="center" vertical="center" wrapText="1"/>
      <protection hidden="1"/>
    </xf>
    <xf numFmtId="0" fontId="4" fillId="0" borderId="28" xfId="56" applyFont="1" applyFill="1" applyBorder="1" applyAlignment="1" applyProtection="1">
      <alignment horizontal="center" vertical="center" wrapText="1"/>
      <protection hidden="1"/>
    </xf>
    <xf numFmtId="0" fontId="4" fillId="0" borderId="22" xfId="56" applyFont="1" applyFill="1" applyBorder="1" applyAlignment="1" applyProtection="1">
      <alignment horizontal="center" vertical="center" wrapText="1"/>
      <protection hidden="1"/>
    </xf>
    <xf numFmtId="0" fontId="4" fillId="0" borderId="66" xfId="56" applyFont="1" applyFill="1" applyBorder="1" applyAlignment="1" applyProtection="1">
      <alignment horizontal="center" vertical="center" wrapText="1"/>
      <protection hidden="1"/>
    </xf>
    <xf numFmtId="0" fontId="4" fillId="0" borderId="55" xfId="56" applyFont="1" applyFill="1" applyBorder="1" applyAlignment="1" applyProtection="1">
      <alignment horizontal="center" vertical="center" wrapText="1"/>
      <protection hidden="1"/>
    </xf>
    <xf numFmtId="0" fontId="4" fillId="0" borderId="21" xfId="56" applyFont="1" applyFill="1" applyBorder="1" applyAlignment="1" applyProtection="1">
      <alignment horizontal="center" vertical="center" wrapText="1"/>
      <protection hidden="1"/>
    </xf>
    <xf numFmtId="0" fontId="4" fillId="0" borderId="67" xfId="56" applyFont="1" applyFill="1" applyBorder="1" applyAlignment="1" applyProtection="1">
      <alignment horizontal="center" vertical="center" wrapText="1"/>
      <protection hidden="1"/>
    </xf>
    <xf numFmtId="0" fontId="4" fillId="0" borderId="28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6" fillId="0" borderId="0" xfId="56" applyFont="1" applyFill="1" applyBorder="1" applyAlignment="1" applyProtection="1">
      <alignment horizontal="center" vertical="center" wrapText="1"/>
      <protection hidden="1"/>
    </xf>
    <xf numFmtId="0" fontId="6" fillId="0" borderId="0" xfId="56" applyFont="1" applyFill="1" applyBorder="1" applyAlignment="1" applyProtection="1">
      <alignment horizontal="center"/>
      <protection hidden="1"/>
    </xf>
    <xf numFmtId="0" fontId="4" fillId="0" borderId="86" xfId="56" applyFont="1" applyFill="1" applyBorder="1" applyAlignment="1" applyProtection="1">
      <alignment horizontal="center" vertical="center" wrapText="1"/>
      <protection hidden="1"/>
    </xf>
    <xf numFmtId="0" fontId="6" fillId="0" borderId="29" xfId="56" applyFont="1" applyFill="1" applyBorder="1" applyAlignment="1" applyProtection="1">
      <alignment horizontal="center" vertical="center" wrapText="1"/>
      <protection hidden="1"/>
    </xf>
    <xf numFmtId="0" fontId="6" fillId="0" borderId="54" xfId="56" applyFont="1" applyFill="1" applyBorder="1" applyAlignment="1" applyProtection="1">
      <alignment horizontal="center" vertical="center" wrapText="1"/>
      <protection hidden="1"/>
    </xf>
    <xf numFmtId="0" fontId="6" fillId="0" borderId="87" xfId="56" applyFont="1" applyFill="1" applyBorder="1" applyAlignment="1" applyProtection="1">
      <alignment horizontal="center" vertical="center" wrapText="1"/>
      <protection hidden="1"/>
    </xf>
    <xf numFmtId="0" fontId="6" fillId="0" borderId="88" xfId="56" applyFont="1" applyFill="1" applyBorder="1" applyAlignment="1" applyProtection="1">
      <alignment horizontal="center" vertical="center" wrapText="1"/>
      <protection hidden="1"/>
    </xf>
    <xf numFmtId="0" fontId="6" fillId="0" borderId="0" xfId="56" applyFont="1" applyFill="1" applyBorder="1" applyAlignment="1" applyProtection="1">
      <alignment horizontal="center" vertical="center" wrapText="1"/>
      <protection hidden="1"/>
    </xf>
    <xf numFmtId="0" fontId="6" fillId="0" borderId="31" xfId="56" applyFont="1" applyFill="1" applyBorder="1" applyAlignment="1" applyProtection="1">
      <alignment horizontal="center" vertical="center" wrapText="1"/>
      <protection hidden="1"/>
    </xf>
    <xf numFmtId="0" fontId="6" fillId="0" borderId="89" xfId="56" applyFont="1" applyFill="1" applyBorder="1" applyAlignment="1" applyProtection="1">
      <alignment horizontal="center" vertical="center" wrapText="1"/>
      <protection hidden="1"/>
    </xf>
    <xf numFmtId="0" fontId="6" fillId="0" borderId="20" xfId="56" applyFont="1" applyFill="1" applyBorder="1" applyAlignment="1" applyProtection="1">
      <alignment horizontal="center" vertical="center" wrapText="1"/>
      <protection hidden="1"/>
    </xf>
    <xf numFmtId="0" fontId="6" fillId="0" borderId="25" xfId="56" applyFont="1" applyFill="1" applyBorder="1" applyAlignment="1" applyProtection="1">
      <alignment horizontal="center" vertical="center" wrapText="1"/>
      <protection hidden="1"/>
    </xf>
    <xf numFmtId="0" fontId="17" fillId="0" borderId="20" xfId="0" applyFont="1" applyFill="1" applyBorder="1" applyAlignment="1" applyProtection="1">
      <alignment horizontal="left" vertical="center"/>
      <protection hidden="1"/>
    </xf>
    <xf numFmtId="0" fontId="17" fillId="0" borderId="20" xfId="0" applyFont="1" applyFill="1" applyBorder="1" applyAlignment="1" applyProtection="1">
      <alignment horizontal="right" vertical="center" wrapText="1"/>
      <protection hidden="1"/>
    </xf>
    <xf numFmtId="0" fontId="3" fillId="0" borderId="81" xfId="53" applyFont="1" applyFill="1" applyBorder="1" applyAlignment="1" applyProtection="1">
      <alignment horizontal="center"/>
      <protection hidden="1"/>
    </xf>
    <xf numFmtId="0" fontId="3" fillId="0" borderId="26" xfId="53" applyFont="1" applyFill="1" applyBorder="1" applyAlignment="1" applyProtection="1">
      <alignment horizontal="center"/>
      <protection hidden="1"/>
    </xf>
    <xf numFmtId="0" fontId="3" fillId="0" borderId="75" xfId="53" applyFont="1" applyFill="1" applyBorder="1" applyAlignment="1" applyProtection="1">
      <alignment horizontal="center"/>
      <protection hidden="1"/>
    </xf>
    <xf numFmtId="0" fontId="3" fillId="0" borderId="82" xfId="53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10" xfId="53" applyFont="1" applyFill="1" applyBorder="1" applyAlignment="1" applyProtection="1">
      <alignment horizontal="center" vertical="center" textRotation="90" wrapText="1"/>
      <protection hidden="1"/>
    </xf>
    <xf numFmtId="0" fontId="5" fillId="0" borderId="10" xfId="53" applyFont="1" applyFill="1" applyBorder="1" applyAlignment="1" applyProtection="1">
      <alignment horizontal="center" vertical="center" wrapText="1"/>
      <protection hidden="1"/>
    </xf>
    <xf numFmtId="0" fontId="5" fillId="0" borderId="12" xfId="53" applyFont="1" applyFill="1" applyBorder="1" applyAlignment="1" applyProtection="1">
      <alignment horizontal="center" vertical="center" wrapText="1"/>
      <protection hidden="1"/>
    </xf>
    <xf numFmtId="0" fontId="1" fillId="0" borderId="27" xfId="53" applyFont="1" applyFill="1" applyBorder="1" applyAlignment="1" applyProtection="1">
      <alignment horizontal="center" vertical="center" textRotation="90" wrapText="1"/>
      <protection hidden="1"/>
    </xf>
    <xf numFmtId="0" fontId="7" fillId="0" borderId="27" xfId="53" applyFont="1" applyFill="1" applyBorder="1" applyAlignment="1" applyProtection="1">
      <alignment horizontal="center" wrapText="1"/>
      <protection hidden="1"/>
    </xf>
    <xf numFmtId="0" fontId="7" fillId="0" borderId="61" xfId="53" applyFont="1" applyFill="1" applyBorder="1" applyAlignment="1" applyProtection="1">
      <alignment horizontal="center" wrapText="1"/>
      <protection hidden="1"/>
    </xf>
    <xf numFmtId="0" fontId="4" fillId="0" borderId="11" xfId="53" applyFont="1" applyFill="1" applyBorder="1" applyAlignment="1" applyProtection="1">
      <alignment horizontal="center" vertical="center" wrapText="1"/>
      <protection hidden="1"/>
    </xf>
    <xf numFmtId="0" fontId="1" fillId="0" borderId="11" xfId="53" applyFont="1" applyFill="1" applyBorder="1" applyAlignment="1" applyProtection="1">
      <alignment horizontal="center" vertical="center" wrapText="1"/>
      <protection hidden="1"/>
    </xf>
    <xf numFmtId="0" fontId="1" fillId="0" borderId="59" xfId="53" applyFont="1" applyFill="1" applyBorder="1" applyAlignment="1" applyProtection="1">
      <alignment horizontal="center" vertical="center" textRotation="90" wrapText="1"/>
      <protection hidden="1"/>
    </xf>
    <xf numFmtId="0" fontId="1" fillId="0" borderId="11" xfId="53" applyFont="1" applyFill="1" applyBorder="1" applyAlignment="1" applyProtection="1">
      <alignment horizontal="center" vertical="center" textRotation="90" wrapText="1"/>
      <protection hidden="1"/>
    </xf>
    <xf numFmtId="0" fontId="0" fillId="0" borderId="10" xfId="53" applyFill="1" applyBorder="1" applyAlignment="1" applyProtection="1">
      <alignment horizontal="center" vertical="center"/>
      <protection hidden="1"/>
    </xf>
    <xf numFmtId="0" fontId="6" fillId="0" borderId="11" xfId="53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Fill="1" applyBorder="1" applyAlignment="1" applyProtection="1">
      <alignment horizontal="center" vertical="center" wrapText="1"/>
      <protection hidden="1"/>
    </xf>
    <xf numFmtId="0" fontId="6" fillId="0" borderId="12" xfId="53" applyFont="1" applyFill="1" applyBorder="1" applyAlignment="1" applyProtection="1">
      <alignment horizontal="center" vertical="center" wrapText="1"/>
      <protection hidden="1"/>
    </xf>
    <xf numFmtId="0" fontId="6" fillId="0" borderId="18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Fill="1" applyBorder="1" applyAlignment="1" applyProtection="1">
      <alignment horizontal="center" vertical="center" wrapText="1"/>
      <protection hidden="1"/>
    </xf>
    <xf numFmtId="0" fontId="6" fillId="0" borderId="19" xfId="53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1" fillId="0" borderId="18" xfId="5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4" fillId="0" borderId="59" xfId="53" applyFont="1" applyFill="1" applyBorder="1" applyAlignment="1" applyProtection="1">
      <alignment horizontal="center" vertical="center" wrapText="1"/>
      <protection hidden="1"/>
    </xf>
    <xf numFmtId="0" fontId="4" fillId="0" borderId="27" xfId="53" applyFont="1" applyFill="1" applyBorder="1" applyAlignment="1" applyProtection="1">
      <alignment horizontal="center" vertical="center" wrapText="1"/>
      <protection hidden="1"/>
    </xf>
    <xf numFmtId="0" fontId="4" fillId="0" borderId="10" xfId="53" applyFont="1" applyFill="1" applyBorder="1" applyAlignment="1" applyProtection="1">
      <alignment horizontal="center" vertical="center" wrapText="1"/>
      <protection hidden="1"/>
    </xf>
    <xf numFmtId="0" fontId="22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27" xfId="53" applyFont="1" applyFill="1" applyBorder="1" applyAlignment="1" applyProtection="1">
      <alignment horizontal="center" vertical="center"/>
      <protection hidden="1"/>
    </xf>
    <xf numFmtId="0" fontId="4" fillId="0" borderId="61" xfId="53" applyFont="1" applyFill="1" applyBorder="1" applyAlignment="1" applyProtection="1">
      <alignment horizontal="center" vertical="center"/>
      <protection hidden="1"/>
    </xf>
    <xf numFmtId="0" fontId="4" fillId="0" borderId="10" xfId="53" applyFont="1" applyFill="1" applyBorder="1" applyAlignment="1" applyProtection="1">
      <alignment horizontal="center" vertical="center"/>
      <protection hidden="1"/>
    </xf>
    <xf numFmtId="0" fontId="4" fillId="0" borderId="12" xfId="53" applyFont="1" applyFill="1" applyBorder="1" applyAlignment="1" applyProtection="1">
      <alignment horizontal="center" vertical="center"/>
      <protection hidden="1"/>
    </xf>
    <xf numFmtId="0" fontId="4" fillId="0" borderId="11" xfId="53" applyFont="1" applyFill="1" applyBorder="1" applyAlignment="1" applyProtection="1">
      <alignment horizontal="left" vertical="center" wrapText="1" indent="2"/>
      <protection hidden="1"/>
    </xf>
    <xf numFmtId="0" fontId="4" fillId="0" borderId="10" xfId="53" applyFont="1" applyFill="1" applyBorder="1" applyAlignment="1" applyProtection="1">
      <alignment horizontal="left" vertical="center" wrapText="1" indent="2"/>
      <protection hidden="1"/>
    </xf>
    <xf numFmtId="0" fontId="1" fillId="0" borderId="10" xfId="53" applyFont="1" applyFill="1" applyBorder="1" applyAlignment="1" applyProtection="1">
      <alignment horizontal="left"/>
      <protection hidden="1"/>
    </xf>
    <xf numFmtId="49" fontId="1" fillId="0" borderId="10" xfId="53" applyNumberFormat="1" applyFont="1" applyFill="1" applyBorder="1" applyAlignment="1" applyProtection="1">
      <alignment horizontal="left"/>
      <protection hidden="1"/>
    </xf>
    <xf numFmtId="0" fontId="4" fillId="0" borderId="52" xfId="53" applyFont="1" applyFill="1" applyBorder="1" applyAlignment="1" applyProtection="1">
      <alignment horizontal="left" vertical="center" wrapText="1"/>
      <protection hidden="1"/>
    </xf>
    <xf numFmtId="0" fontId="4" fillId="0" borderId="58" xfId="53" applyFont="1" applyFill="1" applyBorder="1" applyAlignment="1" applyProtection="1">
      <alignment horizontal="left" vertical="center" wrapText="1"/>
      <protection hidden="1"/>
    </xf>
    <xf numFmtId="0" fontId="4" fillId="0" borderId="30" xfId="53" applyFont="1" applyFill="1" applyBorder="1" applyAlignment="1" applyProtection="1">
      <alignment horizontal="left" vertical="center" wrapText="1"/>
      <protection hidden="1"/>
    </xf>
    <xf numFmtId="0" fontId="4" fillId="0" borderId="74" xfId="53" applyFont="1" applyFill="1" applyBorder="1" applyAlignment="1" applyProtection="1">
      <alignment horizontal="left" vertical="center" wrapText="1"/>
      <protection hidden="1"/>
    </xf>
    <xf numFmtId="0" fontId="4" fillId="0" borderId="44" xfId="53" applyFont="1" applyFill="1" applyBorder="1" applyAlignment="1" applyProtection="1">
      <alignment horizontal="left" vertical="center" wrapText="1"/>
      <protection hidden="1"/>
    </xf>
    <xf numFmtId="0" fontId="4" fillId="0" borderId="90" xfId="53" applyFont="1" applyFill="1" applyBorder="1" applyAlignment="1" applyProtection="1">
      <alignment horizontal="left" vertical="center" wrapText="1"/>
      <protection hidden="1"/>
    </xf>
    <xf numFmtId="0" fontId="4" fillId="0" borderId="18" xfId="53" applyFont="1" applyFill="1" applyBorder="1" applyAlignment="1" applyProtection="1">
      <alignment horizontal="left" vertical="center" wrapText="1" indent="2"/>
      <protection hidden="1"/>
    </xf>
    <xf numFmtId="0" fontId="4" fillId="0" borderId="13" xfId="53" applyFont="1" applyFill="1" applyBorder="1" applyAlignment="1" applyProtection="1">
      <alignment horizontal="left" vertical="center" wrapText="1" indent="2"/>
      <protection hidden="1"/>
    </xf>
    <xf numFmtId="0" fontId="1" fillId="0" borderId="13" xfId="53" applyFont="1" applyFill="1" applyBorder="1" applyAlignment="1" applyProtection="1">
      <alignment horizontal="left"/>
      <protection hidden="1"/>
    </xf>
    <xf numFmtId="0" fontId="1" fillId="0" borderId="27" xfId="53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3" fontId="4" fillId="0" borderId="10" xfId="53" applyNumberFormat="1" applyFont="1" applyFill="1" applyBorder="1" applyAlignment="1">
      <alignment horizontal="center" wrapText="1"/>
      <protection/>
    </xf>
    <xf numFmtId="3" fontId="4" fillId="0" borderId="12" xfId="53" applyNumberFormat="1" applyFont="1" applyFill="1" applyBorder="1" applyAlignment="1">
      <alignment horizontal="center"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10" xfId="53" applyNumberFormat="1" applyFont="1" applyFill="1" applyBorder="1" applyAlignment="1">
      <alignment horizontal="center"/>
      <protection/>
    </xf>
    <xf numFmtId="3" fontId="1" fillId="0" borderId="12" xfId="53" applyNumberFormat="1" applyFont="1" applyFill="1" applyBorder="1" applyAlignment="1">
      <alignment horizontal="center"/>
      <protection/>
    </xf>
    <xf numFmtId="0" fontId="22" fillId="0" borderId="11" xfId="0" applyFont="1" applyFill="1" applyBorder="1" applyAlignment="1" applyProtection="1">
      <alignment horizontal="left" vertical="center" wrapText="1" indent="2"/>
      <protection hidden="1"/>
    </xf>
    <xf numFmtId="0" fontId="22" fillId="0" borderId="10" xfId="0" applyFont="1" applyFill="1" applyBorder="1" applyAlignment="1" applyProtection="1">
      <alignment horizontal="left" vertical="center" wrapText="1" indent="2"/>
      <protection hidden="1"/>
    </xf>
    <xf numFmtId="0" fontId="4" fillId="0" borderId="10" xfId="53" applyFont="1" applyFill="1" applyBorder="1" applyAlignment="1">
      <alignment horizontal="center"/>
      <protection/>
    </xf>
    <xf numFmtId="3" fontId="4" fillId="0" borderId="10" xfId="53" applyNumberFormat="1" applyFont="1" applyFill="1" applyBorder="1" applyAlignment="1">
      <alignment horizontal="center"/>
      <protection/>
    </xf>
    <xf numFmtId="3" fontId="4" fillId="0" borderId="12" xfId="53" applyNumberFormat="1" applyFont="1" applyFill="1" applyBorder="1" applyAlignment="1">
      <alignment horizontal="center"/>
      <protection/>
    </xf>
    <xf numFmtId="0" fontId="22" fillId="0" borderId="11" xfId="0" applyFont="1" applyFill="1" applyBorder="1" applyAlignment="1" applyProtection="1">
      <alignment horizontal="left" vertical="center" indent="2"/>
      <protection hidden="1"/>
    </xf>
    <xf numFmtId="0" fontId="22" fillId="0" borderId="10" xfId="0" applyFont="1" applyFill="1" applyBorder="1" applyAlignment="1" applyProtection="1">
      <alignment horizontal="left" vertical="center" indent="2"/>
      <protection hidden="1"/>
    </xf>
    <xf numFmtId="0" fontId="1" fillId="0" borderId="10" xfId="53" applyFont="1" applyFill="1" applyBorder="1" applyAlignment="1">
      <alignment horizontal="center"/>
      <protection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49" fontId="19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13" xfId="53" applyNumberFormat="1" applyFont="1" applyFill="1" applyBorder="1" applyAlignment="1">
      <alignment horizontal="center"/>
      <protection/>
    </xf>
    <xf numFmtId="3" fontId="1" fillId="0" borderId="19" xfId="53" applyNumberFormat="1" applyFont="1" applyFill="1" applyBorder="1" applyAlignment="1">
      <alignment horizontal="center"/>
      <protection/>
    </xf>
    <xf numFmtId="0" fontId="3" fillId="0" borderId="81" xfId="56" applyFont="1" applyFill="1" applyBorder="1" applyAlignment="1">
      <alignment horizontal="center" vertical="center" wrapText="1"/>
      <protection/>
    </xf>
    <xf numFmtId="0" fontId="3" fillId="0" borderId="26" xfId="56" applyFont="1" applyFill="1" applyBorder="1" applyAlignment="1">
      <alignment horizontal="center" vertical="center" wrapText="1"/>
      <protection/>
    </xf>
    <xf numFmtId="0" fontId="3" fillId="0" borderId="82" xfId="56" applyFont="1" applyFill="1" applyBorder="1" applyAlignment="1">
      <alignment horizontal="center" vertical="center" wrapText="1"/>
      <protection/>
    </xf>
    <xf numFmtId="0" fontId="3" fillId="0" borderId="30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3" fillId="0" borderId="31" xfId="56" applyFont="1" applyFill="1" applyBorder="1" applyAlignment="1">
      <alignment horizontal="center" vertical="center" wrapText="1"/>
      <protection/>
    </xf>
    <xf numFmtId="0" fontId="1" fillId="0" borderId="59" xfId="56" applyFont="1" applyFill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27" xfId="56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0" fillId="0" borderId="27" xfId="56" applyFont="1" applyFill="1" applyBorder="1" applyAlignment="1">
      <alignment horizontal="center"/>
      <protection/>
    </xf>
    <xf numFmtId="0" fontId="0" fillId="0" borderId="61" xfId="56" applyFont="1" applyFill="1" applyBorder="1" applyAlignment="1">
      <alignment horizontal="center"/>
      <protection/>
    </xf>
    <xf numFmtId="0" fontId="1" fillId="0" borderId="12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66" xfId="56" applyFont="1" applyFill="1" applyBorder="1" applyAlignment="1">
      <alignment horizontal="center" vertical="center" wrapText="1"/>
      <protection/>
    </xf>
    <xf numFmtId="0" fontId="6" fillId="0" borderId="55" xfId="56" applyFont="1" applyFill="1" applyBorder="1" applyAlignment="1">
      <alignment horizontal="center" vertical="center" wrapText="1"/>
      <protection/>
    </xf>
    <xf numFmtId="3" fontId="0" fillId="0" borderId="10" xfId="56" applyNumberFormat="1" applyFont="1" applyFill="1" applyBorder="1" applyAlignment="1">
      <alignment horizontal="center" vertical="center"/>
      <protection/>
    </xf>
    <xf numFmtId="3" fontId="0" fillId="0" borderId="12" xfId="56" applyNumberFormat="1" applyFont="1" applyFill="1" applyBorder="1" applyAlignment="1">
      <alignment horizontal="center" vertical="center"/>
      <protection/>
    </xf>
    <xf numFmtId="0" fontId="6" fillId="0" borderId="67" xfId="56" applyFont="1" applyFill="1" applyBorder="1" applyAlignment="1">
      <alignment horizontal="center" vertical="center" wrapText="1"/>
      <protection/>
    </xf>
    <xf numFmtId="0" fontId="0" fillId="0" borderId="67" xfId="0" applyFill="1" applyBorder="1" applyAlignment="1">
      <alignment horizontal="center" vertical="center" wrapText="1"/>
    </xf>
    <xf numFmtId="0" fontId="0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8" xfId="56" applyFont="1" applyFill="1" applyBorder="1" applyAlignment="1">
      <alignment horizontal="left" vertical="center" wrapText="1"/>
      <protection/>
    </xf>
    <xf numFmtId="3" fontId="0" fillId="0" borderId="13" xfId="56" applyNumberFormat="1" applyFont="1" applyFill="1" applyBorder="1" applyAlignment="1">
      <alignment horizontal="center" vertical="center"/>
      <protection/>
    </xf>
    <xf numFmtId="3" fontId="0" fillId="0" borderId="19" xfId="56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Fill="1" applyBorder="1" applyAlignment="1" applyProtection="1">
      <alignment horizontal="center" vertical="center"/>
      <protection hidden="1"/>
    </xf>
    <xf numFmtId="0" fontId="1" fillId="0" borderId="10" xfId="53" applyFont="1" applyFill="1" applyBorder="1" applyAlignment="1" applyProtection="1">
      <alignment horizontal="center" vertical="center" wrapText="1"/>
      <protection hidden="1"/>
    </xf>
    <xf numFmtId="0" fontId="1" fillId="0" borderId="12" xfId="53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3" fillId="0" borderId="81" xfId="53" applyFont="1" applyFill="1" applyBorder="1" applyAlignment="1" applyProtection="1">
      <alignment horizontal="center" vertical="center"/>
      <protection hidden="1"/>
    </xf>
    <xf numFmtId="0" fontId="2" fillId="0" borderId="26" xfId="53" applyFont="1" applyFill="1" applyBorder="1" applyProtection="1">
      <alignment/>
      <protection hidden="1"/>
    </xf>
    <xf numFmtId="0" fontId="2" fillId="0" borderId="82" xfId="53" applyFont="1" applyFill="1" applyBorder="1" applyProtection="1">
      <alignment/>
      <protection hidden="1"/>
    </xf>
    <xf numFmtId="0" fontId="4" fillId="0" borderId="10" xfId="53" applyFont="1" applyFill="1" applyBorder="1" applyAlignment="1" applyProtection="1">
      <alignment horizontal="left"/>
      <protection hidden="1"/>
    </xf>
    <xf numFmtId="3" fontId="4" fillId="0" borderId="10" xfId="53" applyNumberFormat="1" applyFont="1" applyFill="1" applyBorder="1" applyAlignment="1" applyProtection="1">
      <alignment horizontal="center"/>
      <protection hidden="1"/>
    </xf>
    <xf numFmtId="3" fontId="4" fillId="0" borderId="50" xfId="53" applyNumberFormat="1" applyFont="1" applyFill="1" applyBorder="1" applyAlignment="1" applyProtection="1">
      <alignment horizontal="center"/>
      <protection hidden="1"/>
    </xf>
    <xf numFmtId="3" fontId="4" fillId="0" borderId="70" xfId="53" applyNumberFormat="1" applyFont="1" applyFill="1" applyBorder="1" applyAlignment="1" applyProtection="1">
      <alignment horizontal="center"/>
      <protection hidden="1"/>
    </xf>
    <xf numFmtId="3" fontId="1" fillId="0" borderId="10" xfId="53" applyNumberFormat="1" applyFont="1" applyFill="1" applyBorder="1" applyAlignment="1" applyProtection="1">
      <alignment horizontal="center"/>
      <protection hidden="1"/>
    </xf>
    <xf numFmtId="3" fontId="1" fillId="0" borderId="50" xfId="53" applyNumberFormat="1" applyFont="1" applyFill="1" applyBorder="1" applyAlignment="1" applyProtection="1">
      <alignment horizontal="center"/>
      <protection hidden="1"/>
    </xf>
    <xf numFmtId="3" fontId="1" fillId="0" borderId="70" xfId="53" applyNumberFormat="1" applyFont="1" applyFill="1" applyBorder="1" applyAlignment="1" applyProtection="1">
      <alignment horizontal="center"/>
      <protection hidden="1"/>
    </xf>
    <xf numFmtId="0" fontId="0" fillId="0" borderId="11" xfId="53" applyFont="1" applyFill="1" applyBorder="1" applyAlignment="1" applyProtection="1">
      <alignment horizontal="center" vertical="center" wrapText="1"/>
      <protection hidden="1"/>
    </xf>
    <xf numFmtId="0" fontId="0" fillId="0" borderId="10" xfId="53" applyFont="1" applyFill="1" applyBorder="1" applyAlignment="1" applyProtection="1">
      <alignment horizontal="center" vertical="center" wrapText="1"/>
      <protection hidden="1"/>
    </xf>
    <xf numFmtId="0" fontId="1" fillId="0" borderId="10" xfId="53" applyFont="1" applyFill="1" applyBorder="1" applyAlignment="1" applyProtection="1">
      <alignment horizontal="center" vertical="center" wrapText="1"/>
      <protection hidden="1"/>
    </xf>
    <xf numFmtId="3" fontId="1" fillId="0" borderId="12" xfId="53" applyNumberFormat="1" applyFont="1" applyFill="1" applyBorder="1" applyAlignment="1" applyProtection="1">
      <alignment horizontal="center"/>
      <protection hidden="1"/>
    </xf>
    <xf numFmtId="3" fontId="4" fillId="0" borderId="12" xfId="53" applyNumberFormat="1" applyFont="1" applyFill="1" applyBorder="1" applyAlignment="1" applyProtection="1">
      <alignment horizontal="center"/>
      <protection hidden="1"/>
    </xf>
    <xf numFmtId="0" fontId="1" fillId="0" borderId="50" xfId="53" applyFont="1" applyFill="1" applyBorder="1" applyAlignment="1" applyProtection="1">
      <alignment horizontal="left"/>
      <protection hidden="1"/>
    </xf>
    <xf numFmtId="0" fontId="1" fillId="0" borderId="49" xfId="53" applyFont="1" applyFill="1" applyBorder="1" applyAlignment="1" applyProtection="1">
      <alignment horizontal="left"/>
      <protection hidden="1"/>
    </xf>
    <xf numFmtId="0" fontId="1" fillId="0" borderId="57" xfId="53" applyFont="1" applyFill="1" applyBorder="1" applyAlignment="1" applyProtection="1">
      <alignment horizontal="left"/>
      <protection hidden="1"/>
    </xf>
    <xf numFmtId="0" fontId="4" fillId="0" borderId="18" xfId="53" applyFont="1" applyFill="1" applyBorder="1" applyAlignment="1" applyProtection="1">
      <alignment horizontal="center" vertical="center" wrapText="1"/>
      <protection hidden="1"/>
    </xf>
    <xf numFmtId="0" fontId="4" fillId="0" borderId="13" xfId="53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3" fontId="1" fillId="0" borderId="13" xfId="53" applyNumberFormat="1" applyFont="1" applyFill="1" applyBorder="1" applyAlignment="1" applyProtection="1">
      <alignment horizontal="center"/>
      <protection hidden="1"/>
    </xf>
    <xf numFmtId="3" fontId="1" fillId="0" borderId="19" xfId="53" applyNumberFormat="1" applyFont="1" applyFill="1" applyBorder="1" applyAlignment="1" applyProtection="1">
      <alignment horizontal="center"/>
      <protection hidden="1"/>
    </xf>
    <xf numFmtId="0" fontId="22" fillId="0" borderId="84" xfId="0" applyFont="1" applyFill="1" applyBorder="1" applyAlignment="1" applyProtection="1">
      <alignment horizontal="center" vertical="center" wrapText="1"/>
      <protection hidden="1"/>
    </xf>
    <xf numFmtId="0" fontId="22" fillId="0" borderId="66" xfId="0" applyFont="1" applyFill="1" applyBorder="1" applyAlignment="1" applyProtection="1">
      <alignment horizontal="center" vertical="center" wrapText="1"/>
      <protection hidden="1"/>
    </xf>
    <xf numFmtId="0" fontId="22" fillId="0" borderId="63" xfId="0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hidden="1"/>
    </xf>
    <xf numFmtId="0" fontId="22" fillId="0" borderId="27" xfId="0" applyFont="1" applyFill="1" applyBorder="1" applyAlignment="1" applyProtection="1">
      <alignment horizontal="center"/>
      <protection hidden="1"/>
    </xf>
    <xf numFmtId="0" fontId="22" fillId="0" borderId="60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left" vertical="center" wrapText="1"/>
      <protection hidden="1"/>
    </xf>
    <xf numFmtId="0" fontId="25" fillId="0" borderId="81" xfId="0" applyFont="1" applyFill="1" applyBorder="1" applyAlignment="1" applyProtection="1">
      <alignment horizontal="center" vertical="center"/>
      <protection hidden="1"/>
    </xf>
    <xf numFmtId="0" fontId="25" fillId="0" borderId="26" xfId="0" applyFont="1" applyFill="1" applyBorder="1" applyAlignment="1" applyProtection="1">
      <alignment horizontal="center" vertical="center"/>
      <protection hidden="1"/>
    </xf>
    <xf numFmtId="0" fontId="25" fillId="0" borderId="82" xfId="0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61" xfId="0" applyFont="1" applyFill="1" applyBorder="1" applyAlignment="1" applyProtection="1">
      <alignment horizontal="center"/>
      <protection hidden="1"/>
    </xf>
    <xf numFmtId="0" fontId="22" fillId="0" borderId="50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hidden="1"/>
    </xf>
    <xf numFmtId="0" fontId="26" fillId="0" borderId="11" xfId="0" applyFont="1" applyFill="1" applyBorder="1" applyAlignment="1" applyProtection="1">
      <alignment horizontal="center" vertical="center" wrapText="1"/>
      <protection hidden="1"/>
    </xf>
    <xf numFmtId="0" fontId="26" fillId="0" borderId="18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2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0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59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56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/>
      <protection hidden="1"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48" xfId="56" applyFont="1" applyFill="1" applyBorder="1" applyAlignment="1">
      <alignment horizontal="center" vertical="center" wrapText="1"/>
      <protection/>
    </xf>
    <xf numFmtId="0" fontId="0" fillId="0" borderId="49" xfId="56" applyFont="1" applyFill="1" applyBorder="1" applyAlignment="1">
      <alignment horizontal="center" vertical="center" wrapText="1"/>
      <protection/>
    </xf>
    <xf numFmtId="0" fontId="0" fillId="0" borderId="57" xfId="56" applyFont="1" applyFill="1" applyBorder="1" applyAlignment="1">
      <alignment horizontal="center" vertical="center" wrapText="1"/>
      <protection/>
    </xf>
    <xf numFmtId="0" fontId="0" fillId="0" borderId="18" xfId="56" applyFont="1" applyFill="1" applyBorder="1" applyAlignment="1">
      <alignment horizontal="center" vertical="center" wrapText="1"/>
      <protection/>
    </xf>
    <xf numFmtId="0" fontId="0" fillId="0" borderId="13" xfId="56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/>
      <protection hidden="1"/>
    </xf>
    <xf numFmtId="0" fontId="17" fillId="0" borderId="30" xfId="0" applyFont="1" applyFill="1" applyBorder="1" applyAlignment="1" applyProtection="1">
      <alignment horizontal="left" vertical="center" indent="1"/>
      <protection hidden="1"/>
    </xf>
    <xf numFmtId="0" fontId="17" fillId="0" borderId="0" xfId="0" applyFont="1" applyFill="1" applyBorder="1" applyAlignment="1" applyProtection="1">
      <alignment horizontal="left" vertical="center" indent="1"/>
      <protection hidden="1"/>
    </xf>
    <xf numFmtId="0" fontId="17" fillId="0" borderId="26" xfId="0" applyFont="1" applyFill="1" applyBorder="1" applyAlignment="1" applyProtection="1">
      <alignment horizontal="center" vertical="center"/>
      <protection hidden="1"/>
    </xf>
    <xf numFmtId="0" fontId="17" fillId="0" borderId="51" xfId="0" applyFont="1" applyFill="1" applyBorder="1" applyAlignment="1" applyProtection="1">
      <alignment horizontal="left" vertical="center" indent="1"/>
      <protection hidden="1"/>
    </xf>
    <xf numFmtId="0" fontId="17" fillId="0" borderId="91" xfId="0" applyFont="1" applyFill="1" applyBorder="1" applyAlignment="1" applyProtection="1">
      <alignment horizontal="left" vertical="center" indent="1"/>
      <protection hidden="1"/>
    </xf>
    <xf numFmtId="0" fontId="17" fillId="0" borderId="52" xfId="0" applyFont="1" applyFill="1" applyBorder="1" applyAlignment="1" applyProtection="1">
      <alignment horizontal="center" vertical="center" wrapText="1"/>
      <protection hidden="1"/>
    </xf>
    <xf numFmtId="0" fontId="17" fillId="0" borderId="58" xfId="0" applyFont="1" applyFill="1" applyBorder="1" applyAlignment="1" applyProtection="1">
      <alignment horizontal="center" vertical="center" wrapText="1"/>
      <protection hidden="1"/>
    </xf>
    <xf numFmtId="0" fontId="17" fillId="0" borderId="44" xfId="0" applyFont="1" applyFill="1" applyBorder="1" applyAlignment="1" applyProtection="1">
      <alignment horizontal="center" vertical="center" wrapText="1"/>
      <protection hidden="1"/>
    </xf>
    <xf numFmtId="0" fontId="17" fillId="0" borderId="90" xfId="0" applyFont="1" applyFill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31" xfId="0" applyFont="1" applyFill="1" applyBorder="1" applyAlignment="1" applyProtection="1">
      <alignment horizontal="center" vertical="center" wrapText="1"/>
      <protection hidden="1"/>
    </xf>
    <xf numFmtId="0" fontId="17" fillId="0" borderId="92" xfId="0" applyFont="1" applyFill="1" applyBorder="1" applyAlignment="1" applyProtection="1">
      <alignment horizontal="left" vertical="center" indent="1"/>
      <protection hidden="1"/>
    </xf>
    <xf numFmtId="0" fontId="17" fillId="0" borderId="93" xfId="0" applyFont="1" applyFill="1" applyBorder="1" applyAlignment="1" applyProtection="1">
      <alignment horizontal="left" vertical="center" indent="1"/>
      <protection hidden="1"/>
    </xf>
    <xf numFmtId="0" fontId="17" fillId="0" borderId="12" xfId="0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 hidden="1"/>
    </xf>
    <xf numFmtId="0" fontId="17" fillId="0" borderId="20" xfId="0" applyFont="1" applyFill="1" applyBorder="1" applyAlignment="1" applyProtection="1">
      <alignment horizontal="left" vertical="center" wrapText="1"/>
      <protection hidden="1"/>
    </xf>
    <xf numFmtId="0" fontId="20" fillId="0" borderId="59" xfId="0" applyFont="1" applyFill="1" applyBorder="1" applyAlignment="1" applyProtection="1">
      <alignment horizontal="center" vertical="center"/>
      <protection hidden="1"/>
    </xf>
    <xf numFmtId="0" fontId="20" fillId="0" borderId="27" xfId="0" applyFont="1" applyFill="1" applyBorder="1" applyAlignment="1" applyProtection="1">
      <alignment horizontal="center" vertical="center"/>
      <protection hidden="1"/>
    </xf>
    <xf numFmtId="0" fontId="20" fillId="0" borderId="61" xfId="0" applyFont="1" applyFill="1" applyBorder="1" applyAlignment="1" applyProtection="1">
      <alignment horizontal="center" vertical="center"/>
      <protection hidden="1"/>
    </xf>
    <xf numFmtId="0" fontId="27" fillId="0" borderId="59" xfId="0" applyFont="1" applyFill="1" applyBorder="1" applyAlignment="1" applyProtection="1">
      <alignment horizontal="center" vertical="center"/>
      <protection hidden="1"/>
    </xf>
    <xf numFmtId="0" fontId="27" fillId="0" borderId="27" xfId="0" applyFont="1" applyFill="1" applyBorder="1" applyAlignment="1" applyProtection="1">
      <alignment horizontal="center" vertical="center"/>
      <protection hidden="1"/>
    </xf>
    <xf numFmtId="0" fontId="27" fillId="0" borderId="61" xfId="0" applyFont="1" applyFill="1" applyBorder="1" applyAlignment="1" applyProtection="1">
      <alignment horizontal="center" vertical="center"/>
      <protection hidden="1"/>
    </xf>
    <xf numFmtId="0" fontId="17" fillId="0" borderId="94" xfId="0" applyFont="1" applyFill="1" applyBorder="1" applyAlignment="1" applyProtection="1">
      <alignment horizontal="left" indent="1"/>
      <protection hidden="1"/>
    </xf>
    <xf numFmtId="0" fontId="17" fillId="0" borderId="34" xfId="0" applyFont="1" applyFill="1" applyBorder="1" applyAlignment="1" applyProtection="1">
      <alignment horizontal="left" indent="1"/>
      <protection hidden="1"/>
    </xf>
    <xf numFmtId="0" fontId="17" fillId="0" borderId="94" xfId="0" applyFont="1" applyFill="1" applyBorder="1" applyAlignment="1" applyProtection="1">
      <alignment horizontal="left" vertical="center" indent="1"/>
      <protection hidden="1"/>
    </xf>
    <xf numFmtId="0" fontId="17" fillId="0" borderId="34" xfId="0" applyFont="1" applyFill="1" applyBorder="1" applyAlignment="1" applyProtection="1">
      <alignment horizontal="left" vertical="center" indent="1"/>
      <protection hidden="1"/>
    </xf>
    <xf numFmtId="0" fontId="17" fillId="0" borderId="95" xfId="0" applyFont="1" applyFill="1" applyBorder="1" applyAlignment="1" applyProtection="1">
      <alignment horizontal="left" indent="1"/>
      <protection hidden="1"/>
    </xf>
    <xf numFmtId="0" fontId="17" fillId="0" borderId="32" xfId="0" applyFont="1" applyFill="1" applyBorder="1" applyAlignment="1" applyProtection="1">
      <alignment horizontal="left" indent="1"/>
      <protection hidden="1"/>
    </xf>
    <xf numFmtId="0" fontId="17" fillId="0" borderId="95" xfId="0" applyFont="1" applyFill="1" applyBorder="1" applyAlignment="1" applyProtection="1">
      <alignment horizontal="left" vertical="center" indent="1"/>
      <protection hidden="1"/>
    </xf>
    <xf numFmtId="0" fontId="17" fillId="0" borderId="32" xfId="0" applyFont="1" applyFill="1" applyBorder="1" applyAlignment="1" applyProtection="1">
      <alignment horizontal="left" vertical="center" indent="1"/>
      <protection hidden="1"/>
    </xf>
    <xf numFmtId="0" fontId="17" fillId="0" borderId="96" xfId="0" applyFont="1" applyFill="1" applyBorder="1" applyAlignment="1" applyProtection="1">
      <alignment horizontal="left" vertical="center" indent="1"/>
      <protection hidden="1"/>
    </xf>
    <xf numFmtId="0" fontId="17" fillId="0" borderId="97" xfId="0" applyFont="1" applyFill="1" applyBorder="1" applyAlignment="1" applyProtection="1">
      <alignment horizontal="left" vertical="center" indent="1"/>
      <protection hidden="1"/>
    </xf>
    <xf numFmtId="0" fontId="17" fillId="0" borderId="98" xfId="0" applyFont="1" applyFill="1" applyBorder="1" applyAlignment="1" applyProtection="1">
      <alignment horizontal="left" indent="1"/>
      <protection hidden="1"/>
    </xf>
    <xf numFmtId="0" fontId="17" fillId="0" borderId="99" xfId="0" applyFont="1" applyFill="1" applyBorder="1" applyAlignment="1" applyProtection="1">
      <alignment horizontal="left" indent="1"/>
      <protection hidden="1"/>
    </xf>
    <xf numFmtId="0" fontId="17" fillId="0" borderId="36" xfId="0" applyFont="1" applyFill="1" applyBorder="1" applyAlignment="1" applyProtection="1">
      <alignment horizontal="left" indent="1"/>
      <protection hidden="1"/>
    </xf>
    <xf numFmtId="0" fontId="20" fillId="0" borderId="81" xfId="0" applyFont="1" applyFill="1" applyBorder="1" applyAlignment="1" applyProtection="1">
      <alignment horizontal="center" vertical="center" wrapText="1"/>
      <protection hidden="1"/>
    </xf>
    <xf numFmtId="0" fontId="20" fillId="0" borderId="26" xfId="0" applyFont="1" applyFill="1" applyBorder="1" applyAlignment="1" applyProtection="1">
      <alignment horizontal="center" vertical="center" wrapText="1"/>
      <protection hidden="1"/>
    </xf>
    <xf numFmtId="0" fontId="20" fillId="0" borderId="82" xfId="0" applyFont="1" applyFill="1" applyBorder="1" applyAlignment="1" applyProtection="1">
      <alignment horizontal="center" vertical="center" wrapText="1"/>
      <protection hidden="1"/>
    </xf>
    <xf numFmtId="0" fontId="20" fillId="0" borderId="30" xfId="0" applyFont="1" applyFill="1" applyBorder="1" applyAlignment="1" applyProtection="1">
      <alignment horizontal="center" vertical="center" wrapText="1"/>
      <protection hidden="1"/>
    </xf>
    <xf numFmtId="0" fontId="20" fillId="0" borderId="31" xfId="0" applyFont="1" applyFill="1" applyBorder="1" applyAlignment="1" applyProtection="1">
      <alignment horizontal="center" vertical="center" wrapText="1"/>
      <protection hidden="1"/>
    </xf>
    <xf numFmtId="0" fontId="17" fillId="0" borderId="100" xfId="0" applyFont="1" applyFill="1" applyBorder="1" applyAlignment="1" applyProtection="1">
      <alignment horizontal="left" indent="1"/>
      <protection hidden="1"/>
    </xf>
    <xf numFmtId="0" fontId="27" fillId="0" borderId="85" xfId="0" applyFont="1" applyFill="1" applyBorder="1" applyAlignment="1" applyProtection="1">
      <alignment horizontal="center" vertical="center"/>
      <protection hidden="1"/>
    </xf>
    <xf numFmtId="0" fontId="27" fillId="0" borderId="60" xfId="0" applyFont="1" applyFill="1" applyBorder="1" applyAlignment="1" applyProtection="1">
      <alignment horizontal="center" vertical="center"/>
      <protection hidden="1"/>
    </xf>
    <xf numFmtId="0" fontId="17" fillId="0" borderId="99" xfId="0" applyFont="1" applyFill="1" applyBorder="1" applyAlignment="1" applyProtection="1">
      <alignment horizontal="left" vertical="center" indent="1"/>
      <protection hidden="1"/>
    </xf>
    <xf numFmtId="0" fontId="17" fillId="0" borderId="36" xfId="0" applyFont="1" applyFill="1" applyBorder="1" applyAlignment="1" applyProtection="1">
      <alignment horizontal="left" vertical="center" indent="1"/>
      <protection hidden="1"/>
    </xf>
    <xf numFmtId="0" fontId="17" fillId="0" borderId="101" xfId="0" applyFont="1" applyFill="1" applyBorder="1" applyAlignment="1" applyProtection="1">
      <alignment horizontal="center" vertical="center"/>
      <protection hidden="1"/>
    </xf>
    <xf numFmtId="0" fontId="17" fillId="0" borderId="32" xfId="0" applyFont="1" applyFill="1" applyBorder="1" applyAlignment="1" applyProtection="1">
      <alignment horizontal="center" vertical="center"/>
      <protection hidden="1"/>
    </xf>
    <xf numFmtId="0" fontId="17" fillId="0" borderId="54" xfId="0" applyFont="1" applyFill="1" applyBorder="1" applyAlignment="1" applyProtection="1">
      <alignment horizontal="center" vertical="center" wrapText="1"/>
      <protection hidden="1"/>
    </xf>
    <xf numFmtId="0" fontId="17" fillId="0" borderId="46" xfId="0" applyFont="1" applyFill="1" applyBorder="1" applyAlignment="1" applyProtection="1">
      <alignment horizontal="center" vertical="center" wrapText="1"/>
      <protection hidden="1"/>
    </xf>
    <xf numFmtId="0" fontId="17" fillId="0" borderId="50" xfId="0" applyFont="1" applyFill="1" applyBorder="1" applyAlignment="1" applyProtection="1">
      <alignment horizontal="center" vertical="center" wrapText="1"/>
      <protection hidden="1"/>
    </xf>
    <xf numFmtId="0" fontId="17" fillId="0" borderId="98" xfId="0" applyFont="1" applyFill="1" applyBorder="1" applyAlignment="1" applyProtection="1">
      <alignment horizontal="center" vertical="center"/>
      <protection hidden="1"/>
    </xf>
    <xf numFmtId="0" fontId="17" fillId="0" borderId="34" xfId="0" applyFont="1" applyFill="1" applyBorder="1" applyAlignment="1" applyProtection="1">
      <alignment horizontal="center" vertical="center"/>
      <protection hidden="1"/>
    </xf>
    <xf numFmtId="0" fontId="17" fillId="0" borderId="29" xfId="0" applyFont="1" applyFill="1" applyBorder="1" applyAlignment="1" applyProtection="1">
      <alignment horizontal="center" vertical="center" wrapText="1"/>
      <protection hidden="1"/>
    </xf>
    <xf numFmtId="0" fontId="17" fillId="0" borderId="87" xfId="0" applyFont="1" applyFill="1" applyBorder="1" applyAlignment="1" applyProtection="1">
      <alignment horizontal="center" vertical="center" wrapText="1"/>
      <protection hidden="1"/>
    </xf>
    <xf numFmtId="0" fontId="17" fillId="0" borderId="23" xfId="0" applyFont="1" applyFill="1" applyBorder="1" applyAlignment="1" applyProtection="1">
      <alignment horizontal="center" vertical="center" wrapText="1"/>
      <protection hidden="1"/>
    </xf>
    <xf numFmtId="0" fontId="17" fillId="0" borderId="45" xfId="0" applyFont="1" applyFill="1" applyBorder="1" applyAlignment="1" applyProtection="1">
      <alignment horizontal="center" vertical="center" wrapText="1"/>
      <protection hidden="1"/>
    </xf>
    <xf numFmtId="0" fontId="17" fillId="0" borderId="81" xfId="0" applyFont="1" applyFill="1" applyBorder="1" applyAlignment="1" applyProtection="1">
      <alignment horizontal="center" vertical="center"/>
      <protection hidden="1"/>
    </xf>
    <xf numFmtId="0" fontId="17" fillId="0" borderId="82" xfId="0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31" xfId="0" applyFont="1" applyFill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/>
      <protection hidden="1"/>
    </xf>
    <xf numFmtId="0" fontId="27" fillId="0" borderId="81" xfId="0" applyFont="1" applyFill="1" applyBorder="1" applyAlignment="1" applyProtection="1">
      <alignment horizontal="center" vertical="center"/>
      <protection hidden="1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0" fontId="27" fillId="0" borderId="82" xfId="0" applyFont="1" applyFill="1" applyBorder="1" applyAlignment="1" applyProtection="1">
      <alignment horizontal="center" vertical="center"/>
      <protection hidden="1"/>
    </xf>
    <xf numFmtId="0" fontId="27" fillId="0" borderId="3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7" fillId="0" borderId="31" xfId="0" applyFont="1" applyFill="1" applyBorder="1" applyAlignment="1" applyProtection="1">
      <alignment horizontal="center" vertical="center"/>
      <protection hidden="1"/>
    </xf>
    <xf numFmtId="0" fontId="27" fillId="0" borderId="24" xfId="0" applyFont="1" applyFill="1" applyBorder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7" fillId="0" borderId="25" xfId="0" applyFont="1" applyFill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left" vertical="center" indent="1"/>
      <protection hidden="1"/>
    </xf>
    <xf numFmtId="0" fontId="17" fillId="0" borderId="20" xfId="0" applyFont="1" applyFill="1" applyBorder="1" applyAlignment="1" applyProtection="1">
      <alignment horizontal="left" vertical="center" indent="1"/>
      <protection hidden="1"/>
    </xf>
    <xf numFmtId="3" fontId="17" fillId="0" borderId="102" xfId="0" applyNumberFormat="1" applyFont="1" applyFill="1" applyBorder="1" applyAlignment="1" applyProtection="1">
      <alignment horizontal="center" vertical="center"/>
      <protection hidden="1"/>
    </xf>
    <xf numFmtId="3" fontId="17" fillId="0" borderId="71" xfId="0" applyNumberFormat="1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>
      <alignment horizontal="center"/>
    </xf>
    <xf numFmtId="0" fontId="20" fillId="0" borderId="55" xfId="0" applyFont="1" applyFill="1" applyBorder="1" applyAlignment="1" applyProtection="1">
      <alignment horizontal="center" vertical="center"/>
      <protection hidden="1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45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103" xfId="0" applyFont="1" applyFill="1" applyBorder="1" applyAlignment="1" applyProtection="1">
      <alignment horizontal="left" indent="1"/>
      <protection hidden="1"/>
    </xf>
    <xf numFmtId="0" fontId="17" fillId="0" borderId="104" xfId="0" applyFont="1" applyFill="1" applyBorder="1" applyAlignment="1" applyProtection="1">
      <alignment horizontal="left" indent="1"/>
      <protection hidden="1"/>
    </xf>
    <xf numFmtId="0" fontId="17" fillId="0" borderId="100" xfId="0" applyFont="1" applyFill="1" applyBorder="1" applyAlignment="1" applyProtection="1">
      <alignment horizontal="center" vertical="center"/>
      <protection hidden="1"/>
    </xf>
    <xf numFmtId="0" fontId="17" fillId="0" borderId="36" xfId="0" applyFont="1" applyFill="1" applyBorder="1" applyAlignment="1" applyProtection="1">
      <alignment horizontal="center" vertical="center"/>
      <protection hidden="1"/>
    </xf>
    <xf numFmtId="0" fontId="20" fillId="0" borderId="77" xfId="0" applyFont="1" applyFill="1" applyBorder="1" applyAlignment="1" applyProtection="1">
      <alignment horizontal="center" vertical="center"/>
      <protection hidden="1"/>
    </xf>
    <xf numFmtId="0" fontId="20" fillId="0" borderId="75" xfId="0" applyFont="1" applyFill="1" applyBorder="1" applyAlignment="1" applyProtection="1">
      <alignment horizontal="center" vertical="center"/>
      <protection hidden="1"/>
    </xf>
    <xf numFmtId="0" fontId="20" fillId="0" borderId="76" xfId="0" applyFont="1" applyFill="1" applyBorder="1" applyAlignment="1" applyProtection="1">
      <alignment horizontal="center" vertical="center"/>
      <protection hidden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28" xfId="0" applyFont="1" applyFill="1" applyBorder="1" applyAlignment="1" applyProtection="1">
      <alignment horizontal="center" vertical="center" wrapText="1"/>
      <protection hidden="1"/>
    </xf>
    <xf numFmtId="0" fontId="22" fillId="0" borderId="81" xfId="0" applyFont="1" applyFill="1" applyBorder="1" applyAlignment="1" applyProtection="1">
      <alignment horizontal="center" vertical="center" wrapText="1"/>
      <protection hidden="1"/>
    </xf>
    <xf numFmtId="0" fontId="22" fillId="0" borderId="30" xfId="0" applyFont="1" applyFill="1" applyBorder="1" applyAlignment="1" applyProtection="1">
      <alignment horizontal="center" vertical="center" wrapText="1"/>
      <protection hidden="1"/>
    </xf>
    <xf numFmtId="49" fontId="22" fillId="0" borderId="63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85" xfId="0" applyFont="1" applyFill="1" applyBorder="1" applyAlignment="1" applyProtection="1">
      <alignment horizontal="center"/>
      <protection hidden="1"/>
    </xf>
    <xf numFmtId="0" fontId="22" fillId="0" borderId="26" xfId="0" applyFont="1" applyFill="1" applyBorder="1" applyAlignment="1" applyProtection="1">
      <alignment horizontal="center" vertical="center" wrapText="1"/>
      <protection hidden="1"/>
    </xf>
    <xf numFmtId="0" fontId="22" fillId="0" borderId="58" xfId="0" applyFont="1" applyFill="1" applyBorder="1" applyAlignment="1" applyProtection="1">
      <alignment horizontal="center" vertical="center" wrapText="1"/>
      <protection hidden="1"/>
    </xf>
    <xf numFmtId="0" fontId="22" fillId="0" borderId="90" xfId="0" applyFont="1" applyFill="1" applyBorder="1" applyAlignment="1" applyProtection="1">
      <alignment horizontal="center" vertical="center" wrapText="1"/>
      <protection hidden="1"/>
    </xf>
    <xf numFmtId="0" fontId="22" fillId="0" borderId="23" xfId="0" applyFont="1" applyFill="1" applyBorder="1" applyAlignment="1" applyProtection="1">
      <alignment horizontal="center" vertical="center" wrapText="1"/>
      <protection hidden="1"/>
    </xf>
    <xf numFmtId="0" fontId="22" fillId="0" borderId="45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left" vertical="center" wrapText="1" indent="1"/>
      <protection hidden="1"/>
    </xf>
    <xf numFmtId="0" fontId="22" fillId="0" borderId="57" xfId="0" applyFont="1" applyFill="1" applyBorder="1" applyAlignment="1" applyProtection="1">
      <alignment horizontal="left" vertical="center" wrapText="1" indent="1"/>
      <protection hidden="1"/>
    </xf>
    <xf numFmtId="0" fontId="22" fillId="0" borderId="18" xfId="0" applyFont="1" applyFill="1" applyBorder="1" applyAlignment="1" applyProtection="1">
      <alignment horizontal="left" vertical="center" wrapText="1" indent="1"/>
      <protection hidden="1"/>
    </xf>
    <xf numFmtId="0" fontId="22" fillId="0" borderId="57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25" fillId="0" borderId="30" xfId="0" applyFont="1" applyFill="1" applyBorder="1" applyAlignment="1" applyProtection="1">
      <alignment horizontal="center" vertical="center" wrapText="1"/>
      <protection hidden="1"/>
    </xf>
    <xf numFmtId="0" fontId="25" fillId="0" borderId="31" xfId="0" applyFont="1" applyFill="1" applyBorder="1" applyAlignment="1" applyProtection="1">
      <alignment horizontal="center" vertical="center" wrapText="1"/>
      <protection hidden="1"/>
    </xf>
    <xf numFmtId="0" fontId="22" fillId="0" borderId="59" xfId="0" applyFont="1" applyFill="1" applyBorder="1" applyAlignment="1" applyProtection="1">
      <alignment horizontal="center" vertical="center" wrapText="1"/>
      <protection hidden="1"/>
    </xf>
    <xf numFmtId="49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10" xfId="0" applyNumberFormat="1" applyFont="1" applyFill="1" applyBorder="1" applyAlignment="1" applyProtection="1">
      <alignment horizontal="center"/>
      <protection hidden="1"/>
    </xf>
    <xf numFmtId="3" fontId="22" fillId="0" borderId="10" xfId="0" applyNumberFormat="1" applyFont="1" applyFill="1" applyBorder="1" applyAlignment="1" applyProtection="1">
      <alignment horizontal="center"/>
      <protection hidden="1"/>
    </xf>
    <xf numFmtId="3" fontId="22" fillId="0" borderId="12" xfId="0" applyNumberFormat="1" applyFont="1" applyFill="1" applyBorder="1" applyAlignment="1" applyProtection="1">
      <alignment horizontal="center"/>
      <protection hidden="1"/>
    </xf>
    <xf numFmtId="49" fontId="19" fillId="0" borderId="10" xfId="0" applyNumberFormat="1" applyFont="1" applyFill="1" applyBorder="1" applyAlignment="1" applyProtection="1">
      <alignment horizontal="center"/>
      <protection hidden="1"/>
    </xf>
    <xf numFmtId="3" fontId="19" fillId="0" borderId="10" xfId="0" applyNumberFormat="1" applyFont="1" applyFill="1" applyBorder="1" applyAlignment="1" applyProtection="1">
      <alignment horizontal="center"/>
      <protection hidden="1"/>
    </xf>
    <xf numFmtId="3" fontId="19" fillId="0" borderId="12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49" fontId="19" fillId="0" borderId="13" xfId="0" applyNumberFormat="1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vertical="center"/>
      <protection hidden="1"/>
    </xf>
    <xf numFmtId="0" fontId="25" fillId="0" borderId="84" xfId="0" applyFont="1" applyFill="1" applyBorder="1" applyAlignment="1" applyProtection="1">
      <alignment horizontal="center"/>
      <protection hidden="1"/>
    </xf>
    <xf numFmtId="0" fontId="25" fillId="0" borderId="63" xfId="0" applyFont="1" applyFill="1" applyBorder="1" applyAlignment="1" applyProtection="1">
      <alignment horizontal="center"/>
      <protection hidden="1"/>
    </xf>
    <xf numFmtId="0" fontId="25" fillId="0" borderId="64" xfId="0" applyFont="1" applyFill="1" applyBorder="1" applyAlignment="1" applyProtection="1">
      <alignment horizontal="center"/>
      <protection hidden="1"/>
    </xf>
    <xf numFmtId="0" fontId="17" fillId="0" borderId="59" xfId="0" applyFont="1" applyFill="1" applyBorder="1" applyAlignment="1" applyProtection="1">
      <alignment horizontal="center" vertical="center" wrapText="1"/>
      <protection hidden="1"/>
    </xf>
    <xf numFmtId="0" fontId="17" fillId="0" borderId="27" xfId="0" applyFont="1" applyFill="1" applyBorder="1" applyAlignment="1" applyProtection="1">
      <alignment horizontal="center" vertical="center" wrapText="1"/>
      <protection hidden="1"/>
    </xf>
    <xf numFmtId="0" fontId="17" fillId="0" borderId="11" xfId="0" applyFont="1" applyFill="1" applyBorder="1" applyAlignment="1" applyProtection="1">
      <alignment horizontal="center" vertical="center" wrapText="1"/>
      <protection hidden="1"/>
    </xf>
    <xf numFmtId="0" fontId="17" fillId="0" borderId="63" xfId="0" applyFont="1" applyFill="1" applyBorder="1" applyAlignment="1" applyProtection="1">
      <alignment horizontal="center" wrapText="1"/>
      <protection hidden="1"/>
    </xf>
    <xf numFmtId="0" fontId="17" fillId="0" borderId="67" xfId="0" applyFont="1" applyFill="1" applyBorder="1" applyAlignment="1" applyProtection="1">
      <alignment horizontal="center" wrapText="1"/>
      <protection hidden="1"/>
    </xf>
    <xf numFmtId="0" fontId="17" fillId="0" borderId="28" xfId="0" applyFont="1" applyFill="1" applyBorder="1" applyAlignment="1" applyProtection="1">
      <alignment horizontal="center" wrapText="1"/>
      <protection hidden="1"/>
    </xf>
    <xf numFmtId="0" fontId="17" fillId="0" borderId="64" xfId="0" applyFont="1" applyFill="1" applyBorder="1" applyAlignment="1" applyProtection="1">
      <alignment horizontal="center" vertical="center" wrapText="1"/>
      <protection hidden="1"/>
    </xf>
    <xf numFmtId="0" fontId="17" fillId="0" borderId="53" xfId="0" applyFont="1" applyFill="1" applyBorder="1" applyAlignment="1" applyProtection="1">
      <alignment horizontal="center" vertical="center" wrapText="1"/>
      <protection hidden="1"/>
    </xf>
    <xf numFmtId="0" fontId="25" fillId="0" borderId="11" xfId="0" applyFont="1" applyFill="1" applyBorder="1" applyAlignment="1" applyProtection="1">
      <alignment horizontal="left" vertical="center" indent="3"/>
      <protection hidden="1"/>
    </xf>
    <xf numFmtId="0" fontId="25" fillId="0" borderId="10" xfId="0" applyFont="1" applyFill="1" applyBorder="1" applyAlignment="1" applyProtection="1">
      <alignment horizontal="left" vertical="center" indent="3"/>
      <protection hidden="1"/>
    </xf>
    <xf numFmtId="0" fontId="24" fillId="0" borderId="10" xfId="0" applyFont="1" applyFill="1" applyBorder="1" applyAlignment="1" applyProtection="1">
      <alignment horizontal="center"/>
      <protection hidden="1"/>
    </xf>
    <xf numFmtId="3" fontId="24" fillId="0" borderId="10" xfId="0" applyNumberFormat="1" applyFont="1" applyFill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 horizontal="center" vertical="center" wrapText="1"/>
      <protection hidden="1"/>
    </xf>
    <xf numFmtId="0" fontId="25" fillId="0" borderId="52" xfId="0" applyFont="1" applyFill="1" applyBorder="1" applyAlignment="1" applyProtection="1">
      <alignment horizontal="center" vertical="center"/>
      <protection hidden="1"/>
    </xf>
    <xf numFmtId="0" fontId="25" fillId="0" borderId="54" xfId="0" applyFont="1" applyFill="1" applyBorder="1" applyAlignment="1" applyProtection="1">
      <alignment horizontal="center" vertical="center"/>
      <protection hidden="1"/>
    </xf>
    <xf numFmtId="0" fontId="25" fillId="0" borderId="58" xfId="0" applyFont="1" applyFill="1" applyBorder="1" applyAlignment="1" applyProtection="1">
      <alignment horizontal="center" vertical="center"/>
      <protection hidden="1"/>
    </xf>
    <xf numFmtId="0" fontId="25" fillId="0" borderId="44" xfId="0" applyFont="1" applyFill="1" applyBorder="1" applyAlignment="1" applyProtection="1">
      <alignment horizontal="center" vertical="center"/>
      <protection hidden="1"/>
    </xf>
    <xf numFmtId="0" fontId="25" fillId="0" borderId="46" xfId="0" applyFont="1" applyFill="1" applyBorder="1" applyAlignment="1" applyProtection="1">
      <alignment horizontal="center" vertical="center"/>
      <protection hidden="1"/>
    </xf>
    <xf numFmtId="0" fontId="25" fillId="0" borderId="90" xfId="0" applyFont="1" applyFill="1" applyBorder="1" applyAlignment="1" applyProtection="1">
      <alignment horizontal="center" vertical="center"/>
      <protection hidden="1"/>
    </xf>
    <xf numFmtId="3" fontId="0" fillId="0" borderId="21" xfId="0" applyNumberFormat="1" applyFill="1" applyBorder="1" applyAlignment="1" applyProtection="1">
      <alignment horizontal="center" vertical="center" wrapText="1"/>
      <protection hidden="1"/>
    </xf>
    <xf numFmtId="3" fontId="0" fillId="0" borderId="28" xfId="0" applyNumberForma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53" applyFont="1" applyFill="1" applyBorder="1" applyAlignment="1" applyProtection="1">
      <alignment horizontal="center" vertical="center" wrapText="1"/>
      <protection hidden="1"/>
    </xf>
    <xf numFmtId="0" fontId="25" fillId="0" borderId="18" xfId="0" applyFont="1" applyFill="1" applyBorder="1" applyAlignment="1" applyProtection="1">
      <alignment horizontal="left" vertical="center" indent="3"/>
      <protection hidden="1"/>
    </xf>
    <xf numFmtId="0" fontId="25" fillId="0" borderId="13" xfId="0" applyFont="1" applyFill="1" applyBorder="1" applyAlignment="1" applyProtection="1">
      <alignment horizontal="left" vertical="center" indent="3"/>
      <protection hidden="1"/>
    </xf>
    <xf numFmtId="3" fontId="0" fillId="0" borderId="13" xfId="0" applyNumberFormat="1" applyFill="1" applyBorder="1" applyAlignment="1" applyProtection="1">
      <alignment horizontal="center" vertical="center" wrapText="1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3" fontId="24" fillId="0" borderId="1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left"/>
      <protection hidden="1"/>
    </xf>
    <xf numFmtId="0" fontId="4" fillId="0" borderId="13" xfId="0" applyFont="1" applyFill="1" applyBorder="1" applyAlignment="1" applyProtection="1">
      <alignment horizontal="left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3" fontId="1" fillId="0" borderId="13" xfId="0" applyNumberFormat="1" applyFont="1" applyFill="1" applyBorder="1" applyAlignment="1" applyProtection="1">
      <alignment horizontal="center"/>
      <protection hidden="1"/>
    </xf>
    <xf numFmtId="3" fontId="1" fillId="0" borderId="19" xfId="0" applyNumberFormat="1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3" fontId="1" fillId="0" borderId="10" xfId="0" applyNumberFormat="1" applyFont="1" applyFill="1" applyBorder="1" applyAlignment="1" applyProtection="1">
      <alignment horizontal="center"/>
      <protection hidden="1"/>
    </xf>
    <xf numFmtId="3" fontId="1" fillId="0" borderId="12" xfId="0" applyNumberFormat="1" applyFont="1" applyFill="1" applyBorder="1" applyAlignment="1" applyProtection="1">
      <alignment horizontal="center"/>
      <protection hidden="1"/>
    </xf>
    <xf numFmtId="0" fontId="4" fillId="0" borderId="22" xfId="0" applyFont="1" applyFill="1" applyBorder="1" applyAlignment="1" applyProtection="1">
      <alignment horizontal="left"/>
      <protection hidden="1"/>
    </xf>
    <xf numFmtId="0" fontId="4" fillId="0" borderId="21" xfId="0" applyFont="1" applyFill="1" applyBorder="1" applyAlignment="1" applyProtection="1">
      <alignment horizontal="left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3" fontId="1" fillId="0" borderId="21" xfId="0" applyNumberFormat="1" applyFont="1" applyFill="1" applyBorder="1" applyAlignment="1" applyProtection="1">
      <alignment horizontal="center"/>
      <protection hidden="1"/>
    </xf>
    <xf numFmtId="3" fontId="1" fillId="0" borderId="23" xfId="0" applyNumberFormat="1" applyFont="1" applyFill="1" applyBorder="1" applyAlignment="1" applyProtection="1">
      <alignment horizontal="center"/>
      <protection hidden="1"/>
    </xf>
    <xf numFmtId="1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26" fillId="0" borderId="59" xfId="0" applyFont="1" applyFill="1" applyBorder="1" applyAlignment="1" applyProtection="1">
      <alignment horizontal="center" vertical="center"/>
      <protection hidden="1"/>
    </xf>
    <xf numFmtId="0" fontId="26" fillId="0" borderId="27" xfId="0" applyFont="1" applyFill="1" applyBorder="1" applyAlignment="1" applyProtection="1">
      <alignment horizontal="center" vertical="center"/>
      <protection hidden="1"/>
    </xf>
    <xf numFmtId="0" fontId="26" fillId="0" borderId="61" xfId="0" applyFont="1" applyFill="1" applyBorder="1" applyAlignment="1" applyProtection="1">
      <alignment horizontal="center" vertical="center"/>
      <protection hidden="1"/>
    </xf>
    <xf numFmtId="0" fontId="22" fillId="0" borderId="11" xfId="0" applyFont="1" applyFill="1" applyBorder="1" applyAlignment="1" applyProtection="1">
      <alignment horizontal="left" vertical="center"/>
      <protection hidden="1"/>
    </xf>
    <xf numFmtId="0" fontId="22" fillId="0" borderId="10" xfId="0" applyFont="1" applyFill="1" applyBorder="1" applyAlignment="1" applyProtection="1">
      <alignment horizontal="left" vertical="center"/>
      <protection hidden="1"/>
    </xf>
    <xf numFmtId="0" fontId="22" fillId="0" borderId="10" xfId="0" applyFont="1" applyFill="1" applyBorder="1" applyAlignment="1" applyProtection="1">
      <alignment horizontal="center" vertical="center" wrapText="1" shrinkToFit="1"/>
      <protection hidden="1"/>
    </xf>
    <xf numFmtId="1" fontId="22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" fontId="22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1" fontId="1" fillId="0" borderId="10" xfId="0" applyNumberFormat="1" applyFont="1" applyFill="1" applyBorder="1" applyAlignment="1" applyProtection="1">
      <alignment horizontal="center"/>
      <protection hidden="1"/>
    </xf>
    <xf numFmtId="0" fontId="22" fillId="0" borderId="12" xfId="0" applyFont="1" applyFill="1" applyBorder="1" applyAlignment="1" applyProtection="1">
      <alignment horizontal="center" vertical="center" wrapText="1" shrinkToFit="1"/>
      <protection hidden="1"/>
    </xf>
    <xf numFmtId="190" fontId="1" fillId="0" borderId="13" xfId="0" applyNumberFormat="1" applyFont="1" applyFill="1" applyBorder="1" applyAlignment="1" applyProtection="1">
      <alignment horizontal="center" vertical="center"/>
      <protection hidden="1"/>
    </xf>
    <xf numFmtId="190" fontId="1" fillId="0" borderId="62" xfId="0" applyNumberFormat="1" applyFont="1" applyFill="1" applyBorder="1" applyAlignment="1" applyProtection="1">
      <alignment horizontal="center" vertical="center"/>
      <protection hidden="1"/>
    </xf>
    <xf numFmtId="3" fontId="1" fillId="0" borderId="62" xfId="0" applyNumberFormat="1" applyFont="1" applyFill="1" applyBorder="1" applyAlignment="1" applyProtection="1">
      <alignment horizontal="center"/>
      <protection hidden="1"/>
    </xf>
    <xf numFmtId="3" fontId="1" fillId="0" borderId="71" xfId="0" applyNumberFormat="1" applyFont="1" applyFill="1" applyBorder="1" applyAlignment="1" applyProtection="1">
      <alignment horizontal="center"/>
      <protection hidden="1"/>
    </xf>
    <xf numFmtId="0" fontId="25" fillId="0" borderId="59" xfId="0" applyFont="1" applyFill="1" applyBorder="1" applyAlignment="1" applyProtection="1">
      <alignment horizontal="center" vertical="center"/>
      <protection hidden="1"/>
    </xf>
    <xf numFmtId="0" fontId="25" fillId="0" borderId="27" xfId="0" applyFont="1" applyFill="1" applyBorder="1" applyAlignment="1" applyProtection="1">
      <alignment horizontal="center" vertical="center"/>
      <protection hidden="1"/>
    </xf>
    <xf numFmtId="0" fontId="25" fillId="0" borderId="61" xfId="0" applyFont="1" applyFill="1" applyBorder="1" applyAlignment="1" applyProtection="1">
      <alignment horizontal="center" vertical="center"/>
      <protection hidden="1"/>
    </xf>
    <xf numFmtId="0" fontId="25" fillId="0" borderId="85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0" fontId="4" fillId="0" borderId="62" xfId="0" applyFont="1" applyFill="1" applyBorder="1" applyAlignment="1" applyProtection="1">
      <alignment horizontal="left" vertical="center"/>
      <protection hidden="1"/>
    </xf>
    <xf numFmtId="3" fontId="1" fillId="0" borderId="62" xfId="0" applyNumberFormat="1" applyFont="1" applyFill="1" applyBorder="1" applyAlignment="1" applyProtection="1">
      <alignment horizontal="center" vertical="center"/>
      <protection hidden="1"/>
    </xf>
    <xf numFmtId="3" fontId="1" fillId="0" borderId="68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50" xfId="0" applyFont="1" applyFill="1" applyBorder="1" applyAlignment="1" applyProtection="1">
      <alignment horizontal="left" vertical="center"/>
      <protection hidden="1"/>
    </xf>
    <xf numFmtId="190" fontId="1" fillId="0" borderId="10" xfId="0" applyNumberFormat="1" applyFont="1" applyFill="1" applyBorder="1" applyAlignment="1" applyProtection="1">
      <alignment horizontal="center" vertical="center"/>
      <protection hidden="1"/>
    </xf>
    <xf numFmtId="3" fontId="1" fillId="0" borderId="50" xfId="0" applyNumberFormat="1" applyFont="1" applyFill="1" applyBorder="1" applyAlignment="1" applyProtection="1">
      <alignment horizontal="center" vertical="center"/>
      <protection hidden="1"/>
    </xf>
    <xf numFmtId="3" fontId="1" fillId="0" borderId="49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190" fontId="1" fillId="0" borderId="50" xfId="0" applyNumberFormat="1" applyFont="1" applyFill="1" applyBorder="1" applyAlignment="1" applyProtection="1">
      <alignment horizontal="center" vertical="center"/>
      <protection hidden="1"/>
    </xf>
    <xf numFmtId="3" fontId="1" fillId="0" borderId="50" xfId="0" applyNumberFormat="1" applyFont="1" applyFill="1" applyBorder="1" applyAlignment="1" applyProtection="1">
      <alignment horizontal="center"/>
      <protection hidden="1"/>
    </xf>
    <xf numFmtId="3" fontId="1" fillId="0" borderId="70" xfId="0" applyNumberFormat="1" applyFont="1" applyFill="1" applyBorder="1" applyAlignment="1" applyProtection="1">
      <alignment horizontal="center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47" xfId="0" applyFont="1" applyFill="1" applyBorder="1" applyAlignment="1" applyProtection="1">
      <alignment horizontal="center" vertical="center" wrapText="1"/>
      <protection hidden="1"/>
    </xf>
    <xf numFmtId="0" fontId="20" fillId="0" borderId="55" xfId="0" applyFont="1" applyFill="1" applyBorder="1" applyAlignment="1" applyProtection="1">
      <alignment horizontal="center" vertical="center" wrapText="1"/>
      <protection hidden="1"/>
    </xf>
    <xf numFmtId="1" fontId="1" fillId="0" borderId="51" xfId="0" applyNumberFormat="1" applyFont="1" applyFill="1" applyBorder="1" applyAlignment="1" applyProtection="1">
      <alignment horizontal="center"/>
      <protection hidden="1"/>
    </xf>
    <xf numFmtId="1" fontId="1" fillId="0" borderId="69" xfId="0" applyNumberFormat="1" applyFont="1" applyFill="1" applyBorder="1" applyAlignment="1" applyProtection="1">
      <alignment horizontal="center"/>
      <protection hidden="1"/>
    </xf>
    <xf numFmtId="0" fontId="25" fillId="0" borderId="59" xfId="0" applyFont="1" applyFill="1" applyBorder="1" applyAlignment="1" applyProtection="1">
      <alignment horizontal="center"/>
      <protection hidden="1"/>
    </xf>
    <xf numFmtId="0" fontId="25" fillId="0" borderId="27" xfId="0" applyFont="1" applyFill="1" applyBorder="1" applyAlignment="1" applyProtection="1">
      <alignment horizontal="center"/>
      <protection hidden="1"/>
    </xf>
    <xf numFmtId="0" fontId="25" fillId="0" borderId="28" xfId="0" applyFont="1" applyFill="1" applyBorder="1" applyAlignment="1" applyProtection="1">
      <alignment horizontal="center"/>
      <protection hidden="1"/>
    </xf>
    <xf numFmtId="0" fontId="25" fillId="0" borderId="45" xfId="0" applyFont="1" applyFill="1" applyBorder="1" applyAlignment="1" applyProtection="1">
      <alignment horizontal="center"/>
      <protection hidden="1"/>
    </xf>
    <xf numFmtId="190" fontId="1" fillId="0" borderId="28" xfId="0" applyNumberFormat="1" applyFont="1" applyFill="1" applyBorder="1" applyAlignment="1" applyProtection="1">
      <alignment horizontal="center" vertical="center"/>
      <protection hidden="1"/>
    </xf>
    <xf numFmtId="190" fontId="1" fillId="0" borderId="47" xfId="0" applyNumberFormat="1" applyFont="1" applyFill="1" applyBorder="1" applyAlignment="1" applyProtection="1">
      <alignment horizontal="center" vertical="center"/>
      <protection hidden="1"/>
    </xf>
    <xf numFmtId="3" fontId="1" fillId="0" borderId="47" xfId="0" applyNumberFormat="1" applyFont="1" applyFill="1" applyBorder="1" applyAlignment="1" applyProtection="1">
      <alignment horizontal="center"/>
      <protection hidden="1"/>
    </xf>
    <xf numFmtId="3" fontId="1" fillId="0" borderId="83" xfId="0" applyNumberFormat="1" applyFont="1" applyFill="1" applyBorder="1" applyAlignment="1" applyProtection="1">
      <alignment horizontal="center"/>
      <protection hidden="1"/>
    </xf>
    <xf numFmtId="0" fontId="4" fillId="0" borderId="55" xfId="0" applyFont="1" applyFill="1" applyBorder="1" applyAlignment="1" applyProtection="1">
      <alignment horizontal="left" vertical="center"/>
      <protection hidden="1"/>
    </xf>
    <xf numFmtId="0" fontId="4" fillId="0" borderId="47" xfId="0" applyFont="1" applyFill="1" applyBorder="1" applyAlignment="1" applyProtection="1">
      <alignment horizontal="left" vertical="center"/>
      <protection hidden="1"/>
    </xf>
    <xf numFmtId="3" fontId="1" fillId="0" borderId="47" xfId="0" applyNumberFormat="1" applyFont="1" applyFill="1" applyBorder="1" applyAlignment="1" applyProtection="1">
      <alignment horizontal="center" vertical="center"/>
      <protection hidden="1"/>
    </xf>
    <xf numFmtId="3" fontId="1" fillId="0" borderId="46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left" vertical="center"/>
      <protection hidden="1"/>
    </xf>
    <xf numFmtId="0" fontId="20" fillId="0" borderId="59" xfId="0" applyFont="1" applyFill="1" applyBorder="1" applyAlignment="1" applyProtection="1">
      <alignment horizontal="center" vertical="center" wrapText="1"/>
      <protection hidden="1"/>
    </xf>
    <xf numFmtId="0" fontId="20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1" xfId="0" applyFont="1" applyFill="1" applyBorder="1" applyAlignment="1" applyProtection="1">
      <alignment horizontal="center" vertical="center" wrapText="1"/>
      <protection hidden="1"/>
    </xf>
    <xf numFmtId="0" fontId="20" fillId="0" borderId="45" xfId="0" applyFont="1" applyFill="1" applyBorder="1" applyAlignment="1" applyProtection="1">
      <alignment horizontal="center" vertical="center" wrapText="1"/>
      <protection hidden="1"/>
    </xf>
    <xf numFmtId="1" fontId="4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8" xfId="0" applyFont="1" applyFill="1" applyBorder="1" applyAlignment="1" applyProtection="1">
      <alignment horizontal="center" vertical="center"/>
      <protection hidden="1"/>
    </xf>
    <xf numFmtId="0" fontId="4" fillId="0" borderId="57" xfId="0" applyFont="1" applyFill="1" applyBorder="1" applyAlignment="1" applyProtection="1">
      <alignment horizontal="center" vertic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left" vertical="center" wrapText="1"/>
      <protection hidden="1"/>
    </xf>
    <xf numFmtId="0" fontId="0" fillId="0" borderId="20" xfId="0" applyFill="1" applyBorder="1" applyAlignment="1" applyProtection="1">
      <alignment horizontal="left" vertical="center"/>
      <protection hidden="1"/>
    </xf>
    <xf numFmtId="0" fontId="0" fillId="0" borderId="20" xfId="0" applyFill="1" applyBorder="1" applyAlignment="1" applyProtection="1">
      <alignment horizontal="right" vertical="center"/>
      <protection hidden="1"/>
    </xf>
    <xf numFmtId="0" fontId="20" fillId="0" borderId="77" xfId="0" applyFont="1" applyFill="1" applyBorder="1" applyAlignment="1" applyProtection="1">
      <alignment horizontal="center" vertical="center" wrapText="1"/>
      <protection hidden="1"/>
    </xf>
    <xf numFmtId="0" fontId="20" fillId="0" borderId="75" xfId="0" applyFont="1" applyFill="1" applyBorder="1" applyAlignment="1" applyProtection="1">
      <alignment horizontal="center" vertical="center" wrapText="1"/>
      <protection hidden="1"/>
    </xf>
    <xf numFmtId="0" fontId="20" fillId="0" borderId="76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3" fontId="31" fillId="0" borderId="50" xfId="0" applyNumberFormat="1" applyFont="1" applyFill="1" applyBorder="1" applyAlignment="1">
      <alignment horizontal="center" vertical="center" wrapText="1"/>
    </xf>
    <xf numFmtId="3" fontId="31" fillId="0" borderId="49" xfId="0" applyNumberFormat="1" applyFont="1" applyFill="1" applyBorder="1" applyAlignment="1">
      <alignment horizontal="center" vertical="center" wrapText="1"/>
    </xf>
    <xf numFmtId="3" fontId="31" fillId="0" borderId="70" xfId="0" applyNumberFormat="1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 shrinkToFit="1"/>
    </xf>
    <xf numFmtId="0" fontId="29" fillId="0" borderId="49" xfId="0" applyFont="1" applyFill="1" applyBorder="1" applyAlignment="1">
      <alignment horizontal="center" vertical="center" wrapText="1" shrinkToFit="1"/>
    </xf>
    <xf numFmtId="0" fontId="0" fillId="0" borderId="49" xfId="0" applyFill="1" applyBorder="1" applyAlignment="1">
      <alignment horizontal="center" vertical="center" wrapText="1" shrinkToFit="1"/>
    </xf>
    <xf numFmtId="0" fontId="0" fillId="0" borderId="57" xfId="0" applyFill="1" applyBorder="1" applyAlignment="1">
      <alignment horizontal="center" vertical="center" wrapText="1" shrinkToFit="1"/>
    </xf>
    <xf numFmtId="1" fontId="29" fillId="0" borderId="50" xfId="0" applyNumberFormat="1" applyFont="1" applyFill="1" applyBorder="1" applyAlignment="1">
      <alignment horizontal="center" vertical="center" wrapText="1" shrinkToFit="1"/>
    </xf>
    <xf numFmtId="1" fontId="29" fillId="0" borderId="49" xfId="0" applyNumberFormat="1" applyFont="1" applyFill="1" applyBorder="1" applyAlignment="1">
      <alignment horizontal="center" vertical="center" wrapText="1" shrinkToFit="1"/>
    </xf>
    <xf numFmtId="1" fontId="29" fillId="0" borderId="70" xfId="0" applyNumberFormat="1" applyFont="1" applyFill="1" applyBorder="1" applyAlignment="1">
      <alignment horizontal="center" vertical="center" wrapText="1" shrinkToFit="1"/>
    </xf>
    <xf numFmtId="0" fontId="28" fillId="0" borderId="44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 wrapText="1" shrinkToFit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26" fillId="0" borderId="8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32" fillId="0" borderId="8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2" fillId="0" borderId="84" xfId="0" applyFont="1" applyFill="1" applyBorder="1" applyAlignment="1">
      <alignment horizontal="center" vertical="center" wrapText="1"/>
    </xf>
    <xf numFmtId="0" fontId="32" fillId="0" borderId="63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0" fillId="0" borderId="86" xfId="0" applyFill="1" applyBorder="1" applyAlignment="1">
      <alignment vertical="center" wrapText="1"/>
    </xf>
    <xf numFmtId="3" fontId="4" fillId="0" borderId="63" xfId="0" applyNumberFormat="1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82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0" fontId="0" fillId="0" borderId="68" xfId="0" applyFill="1" applyBorder="1" applyAlignment="1">
      <alignment vertical="center" wrapText="1"/>
    </xf>
    <xf numFmtId="0" fontId="0" fillId="0" borderId="71" xfId="0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0" fontId="0" fillId="0" borderId="49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0" fillId="0" borderId="69" xfId="0" applyFill="1" applyBorder="1" applyAlignment="1">
      <alignment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нтиляторы ВЦ 14-46 и ВЦ 6-28 и ВЦП" xfId="53"/>
    <cellStyle name="Обычный_Лист1" xfId="54"/>
    <cellStyle name="Обычный_пайс на насосы выставка" xfId="55"/>
    <cellStyle name="Обычный_Прайс Энергоснобкомплект общи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3733800</xdr:colOff>
      <xdr:row>3</xdr:row>
      <xdr:rowOff>76200</xdr:rowOff>
    </xdr:to>
    <xdr:pic>
      <xdr:nvPicPr>
        <xdr:cNvPr id="1" name="Picture 39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733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3733800</xdr:colOff>
      <xdr:row>3</xdr:row>
      <xdr:rowOff>76200</xdr:rowOff>
    </xdr:to>
    <xdr:pic>
      <xdr:nvPicPr>
        <xdr:cNvPr id="2" name="Picture 39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733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3733800</xdr:colOff>
      <xdr:row>3</xdr:row>
      <xdr:rowOff>76200</xdr:rowOff>
    </xdr:to>
    <xdr:pic>
      <xdr:nvPicPr>
        <xdr:cNvPr id="3" name="Picture 39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733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10</xdr:col>
      <xdr:colOff>171450</xdr:colOff>
      <xdr:row>3</xdr:row>
      <xdr:rowOff>161925</xdr:rowOff>
    </xdr:to>
    <xdr:pic>
      <xdr:nvPicPr>
        <xdr:cNvPr id="1" name="Picture 1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943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8</xdr:col>
      <xdr:colOff>438150</xdr:colOff>
      <xdr:row>3</xdr:row>
      <xdr:rowOff>133350</xdr:rowOff>
    </xdr:to>
    <xdr:pic>
      <xdr:nvPicPr>
        <xdr:cNvPr id="1" name="Picture 1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3657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6</xdr:col>
      <xdr:colOff>28575</xdr:colOff>
      <xdr:row>3</xdr:row>
      <xdr:rowOff>66675</xdr:rowOff>
    </xdr:to>
    <xdr:pic>
      <xdr:nvPicPr>
        <xdr:cNvPr id="1" name="Picture 1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3686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4</xdr:col>
      <xdr:colOff>9525</xdr:colOff>
      <xdr:row>3</xdr:row>
      <xdr:rowOff>104775</xdr:rowOff>
    </xdr:to>
    <xdr:pic>
      <xdr:nvPicPr>
        <xdr:cNvPr id="1" name="Picture 1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3467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5</xdr:col>
      <xdr:colOff>19050</xdr:colOff>
      <xdr:row>3</xdr:row>
      <xdr:rowOff>142875</xdr:rowOff>
    </xdr:to>
    <xdr:pic>
      <xdr:nvPicPr>
        <xdr:cNvPr id="1" name="Picture 1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3733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457200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4</xdr:col>
      <xdr:colOff>0</xdr:colOff>
      <xdr:row>3</xdr:row>
      <xdr:rowOff>38100</xdr:rowOff>
    </xdr:to>
    <xdr:pic>
      <xdr:nvPicPr>
        <xdr:cNvPr id="2" name="Picture 2" descr="Banner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3295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457200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7</xdr:col>
      <xdr:colOff>19050</xdr:colOff>
      <xdr:row>3</xdr:row>
      <xdr:rowOff>152400</xdr:rowOff>
    </xdr:to>
    <xdr:pic>
      <xdr:nvPicPr>
        <xdr:cNvPr id="2" name="Picture 2" descr="Banner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3781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4</xdr:col>
      <xdr:colOff>19050</xdr:colOff>
      <xdr:row>3</xdr:row>
      <xdr:rowOff>57150</xdr:rowOff>
    </xdr:to>
    <xdr:pic>
      <xdr:nvPicPr>
        <xdr:cNvPr id="1" name="Picture 1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257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5</xdr:col>
      <xdr:colOff>0</xdr:colOff>
      <xdr:row>3</xdr:row>
      <xdr:rowOff>142875</xdr:rowOff>
    </xdr:to>
    <xdr:pic>
      <xdr:nvPicPr>
        <xdr:cNvPr id="1" name="Picture 1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3324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7</xdr:col>
      <xdr:colOff>266700</xdr:colOff>
      <xdr:row>4</xdr:row>
      <xdr:rowOff>28575</xdr:rowOff>
    </xdr:to>
    <xdr:pic>
      <xdr:nvPicPr>
        <xdr:cNvPr id="1" name="Picture 1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4048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1295400</xdr:colOff>
      <xdr:row>3</xdr:row>
      <xdr:rowOff>76200</xdr:rowOff>
    </xdr:to>
    <xdr:pic>
      <xdr:nvPicPr>
        <xdr:cNvPr id="1" name="Picture 39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733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1295400</xdr:colOff>
      <xdr:row>3</xdr:row>
      <xdr:rowOff>76200</xdr:rowOff>
    </xdr:to>
    <xdr:pic>
      <xdr:nvPicPr>
        <xdr:cNvPr id="2" name="Picture 39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733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4</xdr:col>
      <xdr:colOff>666750</xdr:colOff>
      <xdr:row>3</xdr:row>
      <xdr:rowOff>142875</xdr:rowOff>
    </xdr:to>
    <xdr:pic>
      <xdr:nvPicPr>
        <xdr:cNvPr id="1" name="Picture 1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3648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3</xdr:col>
      <xdr:colOff>790575</xdr:colOff>
      <xdr:row>3</xdr:row>
      <xdr:rowOff>104775</xdr:rowOff>
    </xdr:to>
    <xdr:pic>
      <xdr:nvPicPr>
        <xdr:cNvPr id="1" name="Picture 1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743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4</xdr:col>
      <xdr:colOff>0</xdr:colOff>
      <xdr:row>3</xdr:row>
      <xdr:rowOff>152400</xdr:rowOff>
    </xdr:to>
    <xdr:pic>
      <xdr:nvPicPr>
        <xdr:cNvPr id="1" name="Picture 1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4010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</xdr:row>
      <xdr:rowOff>161925</xdr:rowOff>
    </xdr:from>
    <xdr:to>
      <xdr:col>7</xdr:col>
      <xdr:colOff>409575</xdr:colOff>
      <xdr:row>3</xdr:row>
      <xdr:rowOff>161925</xdr:rowOff>
    </xdr:to>
    <xdr:pic>
      <xdr:nvPicPr>
        <xdr:cNvPr id="1" name="Picture 1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676275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5</xdr:col>
      <xdr:colOff>0</xdr:colOff>
      <xdr:row>3</xdr:row>
      <xdr:rowOff>133350</xdr:rowOff>
    </xdr:to>
    <xdr:pic>
      <xdr:nvPicPr>
        <xdr:cNvPr id="2" name="Picture 2" descr="Banner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400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0</xdr:colOff>
      <xdr:row>3</xdr:row>
      <xdr:rowOff>95250</xdr:rowOff>
    </xdr:to>
    <xdr:pic>
      <xdr:nvPicPr>
        <xdr:cNvPr id="1" name="Picture 40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838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4</xdr:col>
      <xdr:colOff>0</xdr:colOff>
      <xdr:row>3</xdr:row>
      <xdr:rowOff>95250</xdr:rowOff>
    </xdr:to>
    <xdr:pic>
      <xdr:nvPicPr>
        <xdr:cNvPr id="2" name="Picture 40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838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0</xdr:rowOff>
    </xdr:from>
    <xdr:to>
      <xdr:col>6</xdr:col>
      <xdr:colOff>438150</xdr:colOff>
      <xdr:row>0</xdr:row>
      <xdr:rowOff>0</xdr:rowOff>
    </xdr:to>
    <xdr:pic>
      <xdr:nvPicPr>
        <xdr:cNvPr id="1" name="Picture 1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39</xdr:row>
      <xdr:rowOff>0</xdr:rowOff>
    </xdr:from>
    <xdr:to>
      <xdr:col>6</xdr:col>
      <xdr:colOff>523875</xdr:colOff>
      <xdr:row>39</xdr:row>
      <xdr:rowOff>0</xdr:rowOff>
    </xdr:to>
    <xdr:pic>
      <xdr:nvPicPr>
        <xdr:cNvPr id="2" name="Picture 2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5054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39</xdr:row>
      <xdr:rowOff>0</xdr:rowOff>
    </xdr:from>
    <xdr:to>
      <xdr:col>6</xdr:col>
      <xdr:colOff>590550</xdr:colOff>
      <xdr:row>39</xdr:row>
      <xdr:rowOff>0</xdr:rowOff>
    </xdr:to>
    <xdr:pic>
      <xdr:nvPicPr>
        <xdr:cNvPr id="3" name="Picture 3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55054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39</xdr:row>
      <xdr:rowOff>0</xdr:rowOff>
    </xdr:from>
    <xdr:to>
      <xdr:col>6</xdr:col>
      <xdr:colOff>590550</xdr:colOff>
      <xdr:row>39</xdr:row>
      <xdr:rowOff>0</xdr:rowOff>
    </xdr:to>
    <xdr:pic>
      <xdr:nvPicPr>
        <xdr:cNvPr id="4" name="Picture 4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55054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55</xdr:row>
      <xdr:rowOff>0</xdr:rowOff>
    </xdr:from>
    <xdr:to>
      <xdr:col>6</xdr:col>
      <xdr:colOff>523875</xdr:colOff>
      <xdr:row>55</xdr:row>
      <xdr:rowOff>0</xdr:rowOff>
    </xdr:to>
    <xdr:pic>
      <xdr:nvPicPr>
        <xdr:cNvPr id="5" name="Picture 5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76390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55</xdr:row>
      <xdr:rowOff>0</xdr:rowOff>
    </xdr:from>
    <xdr:to>
      <xdr:col>6</xdr:col>
      <xdr:colOff>590550</xdr:colOff>
      <xdr:row>55</xdr:row>
      <xdr:rowOff>0</xdr:rowOff>
    </xdr:to>
    <xdr:pic>
      <xdr:nvPicPr>
        <xdr:cNvPr id="6" name="Picture 6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76390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55</xdr:row>
      <xdr:rowOff>0</xdr:rowOff>
    </xdr:from>
    <xdr:to>
      <xdr:col>6</xdr:col>
      <xdr:colOff>590550</xdr:colOff>
      <xdr:row>55</xdr:row>
      <xdr:rowOff>0</xdr:rowOff>
    </xdr:to>
    <xdr:pic>
      <xdr:nvPicPr>
        <xdr:cNvPr id="7" name="Picture 7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76390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63</xdr:row>
      <xdr:rowOff>0</xdr:rowOff>
    </xdr:from>
    <xdr:to>
      <xdr:col>6</xdr:col>
      <xdr:colOff>523875</xdr:colOff>
      <xdr:row>63</xdr:row>
      <xdr:rowOff>0</xdr:rowOff>
    </xdr:to>
    <xdr:pic>
      <xdr:nvPicPr>
        <xdr:cNvPr id="8" name="Picture 8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7058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63</xdr:row>
      <xdr:rowOff>0</xdr:rowOff>
    </xdr:from>
    <xdr:to>
      <xdr:col>6</xdr:col>
      <xdr:colOff>590550</xdr:colOff>
      <xdr:row>63</xdr:row>
      <xdr:rowOff>0</xdr:rowOff>
    </xdr:to>
    <xdr:pic>
      <xdr:nvPicPr>
        <xdr:cNvPr id="9" name="Picture 9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7058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63</xdr:row>
      <xdr:rowOff>0</xdr:rowOff>
    </xdr:from>
    <xdr:to>
      <xdr:col>6</xdr:col>
      <xdr:colOff>590550</xdr:colOff>
      <xdr:row>63</xdr:row>
      <xdr:rowOff>0</xdr:rowOff>
    </xdr:to>
    <xdr:pic>
      <xdr:nvPicPr>
        <xdr:cNvPr id="10" name="Picture 10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7058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3</xdr:col>
      <xdr:colOff>447675</xdr:colOff>
      <xdr:row>3</xdr:row>
      <xdr:rowOff>28575</xdr:rowOff>
    </xdr:to>
    <xdr:pic>
      <xdr:nvPicPr>
        <xdr:cNvPr id="11" name="Picture 409" descr="Banner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3571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63</xdr:row>
      <xdr:rowOff>0</xdr:rowOff>
    </xdr:from>
    <xdr:to>
      <xdr:col>6</xdr:col>
      <xdr:colOff>523875</xdr:colOff>
      <xdr:row>63</xdr:row>
      <xdr:rowOff>0</xdr:rowOff>
    </xdr:to>
    <xdr:pic>
      <xdr:nvPicPr>
        <xdr:cNvPr id="12" name="Picture 5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7058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63</xdr:row>
      <xdr:rowOff>0</xdr:rowOff>
    </xdr:from>
    <xdr:to>
      <xdr:col>6</xdr:col>
      <xdr:colOff>590550</xdr:colOff>
      <xdr:row>63</xdr:row>
      <xdr:rowOff>0</xdr:rowOff>
    </xdr:to>
    <xdr:pic>
      <xdr:nvPicPr>
        <xdr:cNvPr id="13" name="Picture 6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7058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63</xdr:row>
      <xdr:rowOff>0</xdr:rowOff>
    </xdr:from>
    <xdr:to>
      <xdr:col>6</xdr:col>
      <xdr:colOff>590550</xdr:colOff>
      <xdr:row>63</xdr:row>
      <xdr:rowOff>0</xdr:rowOff>
    </xdr:to>
    <xdr:pic>
      <xdr:nvPicPr>
        <xdr:cNvPr id="14" name="Picture 7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7058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47</xdr:row>
      <xdr:rowOff>0</xdr:rowOff>
    </xdr:from>
    <xdr:to>
      <xdr:col>6</xdr:col>
      <xdr:colOff>523875</xdr:colOff>
      <xdr:row>47</xdr:row>
      <xdr:rowOff>0</xdr:rowOff>
    </xdr:to>
    <xdr:pic>
      <xdr:nvPicPr>
        <xdr:cNvPr id="15" name="Picture 2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65722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47</xdr:row>
      <xdr:rowOff>0</xdr:rowOff>
    </xdr:from>
    <xdr:to>
      <xdr:col>6</xdr:col>
      <xdr:colOff>590550</xdr:colOff>
      <xdr:row>47</xdr:row>
      <xdr:rowOff>0</xdr:rowOff>
    </xdr:to>
    <xdr:pic>
      <xdr:nvPicPr>
        <xdr:cNvPr id="16" name="Picture 3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65722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47</xdr:row>
      <xdr:rowOff>0</xdr:rowOff>
    </xdr:from>
    <xdr:to>
      <xdr:col>6</xdr:col>
      <xdr:colOff>590550</xdr:colOff>
      <xdr:row>47</xdr:row>
      <xdr:rowOff>0</xdr:rowOff>
    </xdr:to>
    <xdr:pic>
      <xdr:nvPicPr>
        <xdr:cNvPr id="17" name="Picture 4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65722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0</xdr:row>
      <xdr:rowOff>0</xdr:rowOff>
    </xdr:from>
    <xdr:to>
      <xdr:col>6</xdr:col>
      <xdr:colOff>438150</xdr:colOff>
      <xdr:row>0</xdr:row>
      <xdr:rowOff>0</xdr:rowOff>
    </xdr:to>
    <xdr:pic>
      <xdr:nvPicPr>
        <xdr:cNvPr id="18" name="Picture 1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39</xdr:row>
      <xdr:rowOff>0</xdr:rowOff>
    </xdr:from>
    <xdr:to>
      <xdr:col>6</xdr:col>
      <xdr:colOff>523875</xdr:colOff>
      <xdr:row>39</xdr:row>
      <xdr:rowOff>0</xdr:rowOff>
    </xdr:to>
    <xdr:pic>
      <xdr:nvPicPr>
        <xdr:cNvPr id="19" name="Picture 2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5054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39</xdr:row>
      <xdr:rowOff>0</xdr:rowOff>
    </xdr:from>
    <xdr:to>
      <xdr:col>6</xdr:col>
      <xdr:colOff>590550</xdr:colOff>
      <xdr:row>39</xdr:row>
      <xdr:rowOff>0</xdr:rowOff>
    </xdr:to>
    <xdr:pic>
      <xdr:nvPicPr>
        <xdr:cNvPr id="20" name="Picture 3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55054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39</xdr:row>
      <xdr:rowOff>0</xdr:rowOff>
    </xdr:from>
    <xdr:to>
      <xdr:col>6</xdr:col>
      <xdr:colOff>590550</xdr:colOff>
      <xdr:row>39</xdr:row>
      <xdr:rowOff>0</xdr:rowOff>
    </xdr:to>
    <xdr:pic>
      <xdr:nvPicPr>
        <xdr:cNvPr id="21" name="Picture 4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55054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55</xdr:row>
      <xdr:rowOff>0</xdr:rowOff>
    </xdr:from>
    <xdr:to>
      <xdr:col>6</xdr:col>
      <xdr:colOff>523875</xdr:colOff>
      <xdr:row>55</xdr:row>
      <xdr:rowOff>0</xdr:rowOff>
    </xdr:to>
    <xdr:pic>
      <xdr:nvPicPr>
        <xdr:cNvPr id="22" name="Picture 5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76390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55</xdr:row>
      <xdr:rowOff>0</xdr:rowOff>
    </xdr:from>
    <xdr:to>
      <xdr:col>6</xdr:col>
      <xdr:colOff>590550</xdr:colOff>
      <xdr:row>55</xdr:row>
      <xdr:rowOff>0</xdr:rowOff>
    </xdr:to>
    <xdr:pic>
      <xdr:nvPicPr>
        <xdr:cNvPr id="23" name="Picture 6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76390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55</xdr:row>
      <xdr:rowOff>0</xdr:rowOff>
    </xdr:from>
    <xdr:to>
      <xdr:col>6</xdr:col>
      <xdr:colOff>590550</xdr:colOff>
      <xdr:row>55</xdr:row>
      <xdr:rowOff>0</xdr:rowOff>
    </xdr:to>
    <xdr:pic>
      <xdr:nvPicPr>
        <xdr:cNvPr id="24" name="Picture 7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76390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63</xdr:row>
      <xdr:rowOff>0</xdr:rowOff>
    </xdr:from>
    <xdr:to>
      <xdr:col>6</xdr:col>
      <xdr:colOff>523875</xdr:colOff>
      <xdr:row>63</xdr:row>
      <xdr:rowOff>0</xdr:rowOff>
    </xdr:to>
    <xdr:pic>
      <xdr:nvPicPr>
        <xdr:cNvPr id="25" name="Picture 8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7058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63</xdr:row>
      <xdr:rowOff>0</xdr:rowOff>
    </xdr:from>
    <xdr:to>
      <xdr:col>6</xdr:col>
      <xdr:colOff>590550</xdr:colOff>
      <xdr:row>63</xdr:row>
      <xdr:rowOff>0</xdr:rowOff>
    </xdr:to>
    <xdr:pic>
      <xdr:nvPicPr>
        <xdr:cNvPr id="26" name="Picture 9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7058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63</xdr:row>
      <xdr:rowOff>0</xdr:rowOff>
    </xdr:from>
    <xdr:to>
      <xdr:col>6</xdr:col>
      <xdr:colOff>590550</xdr:colOff>
      <xdr:row>63</xdr:row>
      <xdr:rowOff>0</xdr:rowOff>
    </xdr:to>
    <xdr:pic>
      <xdr:nvPicPr>
        <xdr:cNvPr id="27" name="Picture 10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7058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3</xdr:col>
      <xdr:colOff>447675</xdr:colOff>
      <xdr:row>3</xdr:row>
      <xdr:rowOff>28575</xdr:rowOff>
    </xdr:to>
    <xdr:pic>
      <xdr:nvPicPr>
        <xdr:cNvPr id="28" name="Picture 409" descr="Banner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3571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63</xdr:row>
      <xdr:rowOff>0</xdr:rowOff>
    </xdr:from>
    <xdr:to>
      <xdr:col>6</xdr:col>
      <xdr:colOff>523875</xdr:colOff>
      <xdr:row>63</xdr:row>
      <xdr:rowOff>0</xdr:rowOff>
    </xdr:to>
    <xdr:pic>
      <xdr:nvPicPr>
        <xdr:cNvPr id="29" name="Picture 5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7058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63</xdr:row>
      <xdr:rowOff>0</xdr:rowOff>
    </xdr:from>
    <xdr:to>
      <xdr:col>6</xdr:col>
      <xdr:colOff>590550</xdr:colOff>
      <xdr:row>63</xdr:row>
      <xdr:rowOff>0</xdr:rowOff>
    </xdr:to>
    <xdr:pic>
      <xdr:nvPicPr>
        <xdr:cNvPr id="30" name="Picture 6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7058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63</xdr:row>
      <xdr:rowOff>0</xdr:rowOff>
    </xdr:from>
    <xdr:to>
      <xdr:col>6</xdr:col>
      <xdr:colOff>590550</xdr:colOff>
      <xdr:row>63</xdr:row>
      <xdr:rowOff>0</xdr:rowOff>
    </xdr:to>
    <xdr:pic>
      <xdr:nvPicPr>
        <xdr:cNvPr id="31" name="Picture 7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7058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47</xdr:row>
      <xdr:rowOff>0</xdr:rowOff>
    </xdr:from>
    <xdr:to>
      <xdr:col>6</xdr:col>
      <xdr:colOff>523875</xdr:colOff>
      <xdr:row>47</xdr:row>
      <xdr:rowOff>0</xdr:rowOff>
    </xdr:to>
    <xdr:pic>
      <xdr:nvPicPr>
        <xdr:cNvPr id="32" name="Picture 2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65722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47</xdr:row>
      <xdr:rowOff>0</xdr:rowOff>
    </xdr:from>
    <xdr:to>
      <xdr:col>6</xdr:col>
      <xdr:colOff>590550</xdr:colOff>
      <xdr:row>47</xdr:row>
      <xdr:rowOff>0</xdr:rowOff>
    </xdr:to>
    <xdr:pic>
      <xdr:nvPicPr>
        <xdr:cNvPr id="33" name="Picture 3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65722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47</xdr:row>
      <xdr:rowOff>0</xdr:rowOff>
    </xdr:from>
    <xdr:to>
      <xdr:col>6</xdr:col>
      <xdr:colOff>590550</xdr:colOff>
      <xdr:row>47</xdr:row>
      <xdr:rowOff>0</xdr:rowOff>
    </xdr:to>
    <xdr:pic>
      <xdr:nvPicPr>
        <xdr:cNvPr id="34" name="Picture 4" descr="теп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65722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0</xdr:colOff>
      <xdr:row>3</xdr:row>
      <xdr:rowOff>85725</xdr:rowOff>
    </xdr:to>
    <xdr:pic>
      <xdr:nvPicPr>
        <xdr:cNvPr id="1" name="Picture 43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486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4</xdr:col>
      <xdr:colOff>0</xdr:colOff>
      <xdr:row>3</xdr:row>
      <xdr:rowOff>85725</xdr:rowOff>
    </xdr:to>
    <xdr:pic>
      <xdr:nvPicPr>
        <xdr:cNvPr id="2" name="Picture 43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486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6</xdr:col>
      <xdr:colOff>476250</xdr:colOff>
      <xdr:row>4</xdr:row>
      <xdr:rowOff>47625</xdr:rowOff>
    </xdr:to>
    <xdr:pic>
      <xdr:nvPicPr>
        <xdr:cNvPr id="1" name="Picture 4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876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6</xdr:col>
      <xdr:colOff>476250</xdr:colOff>
      <xdr:row>4</xdr:row>
      <xdr:rowOff>47625</xdr:rowOff>
    </xdr:to>
    <xdr:pic>
      <xdr:nvPicPr>
        <xdr:cNvPr id="2" name="Picture 5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876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3</xdr:row>
      <xdr:rowOff>133350</xdr:rowOff>
    </xdr:to>
    <xdr:pic>
      <xdr:nvPicPr>
        <xdr:cNvPr id="1" name="Picture 3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2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3</xdr:row>
      <xdr:rowOff>133350</xdr:rowOff>
    </xdr:to>
    <xdr:pic>
      <xdr:nvPicPr>
        <xdr:cNvPr id="2" name="Picture 4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2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6</xdr:col>
      <xdr:colOff>685800</xdr:colOff>
      <xdr:row>4</xdr:row>
      <xdr:rowOff>47625</xdr:rowOff>
    </xdr:to>
    <xdr:pic>
      <xdr:nvPicPr>
        <xdr:cNvPr id="1" name="Picture 3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876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6</xdr:col>
      <xdr:colOff>685800</xdr:colOff>
      <xdr:row>4</xdr:row>
      <xdr:rowOff>47625</xdr:rowOff>
    </xdr:to>
    <xdr:pic>
      <xdr:nvPicPr>
        <xdr:cNvPr id="2" name="Picture 4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876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6</xdr:col>
      <xdr:colOff>438150</xdr:colOff>
      <xdr:row>4</xdr:row>
      <xdr:rowOff>47625</xdr:rowOff>
    </xdr:to>
    <xdr:pic>
      <xdr:nvPicPr>
        <xdr:cNvPr id="1" name="Picture 1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876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6</xdr:col>
      <xdr:colOff>438150</xdr:colOff>
      <xdr:row>4</xdr:row>
      <xdr:rowOff>47625</xdr:rowOff>
    </xdr:to>
    <xdr:pic>
      <xdr:nvPicPr>
        <xdr:cNvPr id="2" name="Picture 2" descr="Bann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876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ce_vent_esb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изкого давления"/>
      <sheetName val="среднего давления"/>
      <sheetName val="высокого давления"/>
      <sheetName val="крышные и виброизоляторы"/>
      <sheetName val="Пылевые"/>
      <sheetName val="осевые"/>
      <sheetName val="бытовые"/>
      <sheetName val="дымоудаление"/>
      <sheetName val="тягодутьевые ДН ВДН"/>
      <sheetName val="дви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SheetLayoutView="100" zoomScalePageLayoutView="0" workbookViewId="0" topLeftCell="A1">
      <selection activeCell="A60" sqref="A60"/>
    </sheetView>
  </sheetViews>
  <sheetFormatPr defaultColWidth="9.140625" defaultRowHeight="12.75"/>
  <cols>
    <col min="1" max="1" width="71.57421875" style="0" customWidth="1"/>
    <col min="2" max="2" width="13.140625" style="0" customWidth="1"/>
    <col min="4" max="4" width="13.8515625" style="0" customWidth="1"/>
  </cols>
  <sheetData>
    <row r="1" spans="1:4" s="2" customFormat="1" ht="13.5" customHeight="1">
      <c r="A1" s="633" t="s">
        <v>185</v>
      </c>
      <c r="B1" s="1" t="s">
        <v>186</v>
      </c>
      <c r="C1" s="635" t="s">
        <v>187</v>
      </c>
      <c r="D1" s="635"/>
    </row>
    <row r="2" spans="1:4" s="2" customFormat="1" ht="13.5" customHeight="1">
      <c r="A2" s="633"/>
      <c r="B2" s="1" t="s">
        <v>188</v>
      </c>
      <c r="C2" s="635" t="s">
        <v>189</v>
      </c>
      <c r="D2" s="635"/>
    </row>
    <row r="3" spans="1:4" s="2" customFormat="1" ht="13.5" customHeight="1">
      <c r="A3" s="634"/>
      <c r="B3" s="1" t="s">
        <v>190</v>
      </c>
      <c r="C3" s="635" t="s">
        <v>191</v>
      </c>
      <c r="D3" s="635"/>
    </row>
    <row r="4" spans="1:4" s="2" customFormat="1" ht="13.5" customHeight="1">
      <c r="A4" s="634"/>
      <c r="B4" s="1" t="s">
        <v>192</v>
      </c>
      <c r="C4" s="635" t="s">
        <v>193</v>
      </c>
      <c r="D4" s="635"/>
    </row>
    <row r="5" spans="1:4" s="2" customFormat="1" ht="13.5" customHeight="1">
      <c r="A5" s="634"/>
      <c r="B5" s="1" t="s">
        <v>194</v>
      </c>
      <c r="C5" s="637" t="s">
        <v>195</v>
      </c>
      <c r="D5" s="635"/>
    </row>
    <row r="6" spans="1:4" s="2" customFormat="1" ht="13.5" customHeight="1">
      <c r="A6" s="9"/>
      <c r="B6" s="636" t="s">
        <v>985</v>
      </c>
      <c r="C6" s="634"/>
      <c r="D6" s="634"/>
    </row>
    <row r="7" s="6" customFormat="1" ht="30">
      <c r="A7" s="4" t="s">
        <v>767</v>
      </c>
    </row>
    <row r="8" s="10" customFormat="1" ht="12">
      <c r="A8" s="10" t="s">
        <v>557</v>
      </c>
    </row>
    <row r="9" ht="24" customHeight="1">
      <c r="A9" s="7" t="s">
        <v>765</v>
      </c>
    </row>
    <row r="10" s="5" customFormat="1" ht="17.25" customHeight="1">
      <c r="A10" s="11" t="s">
        <v>218</v>
      </c>
    </row>
    <row r="11" spans="1:2" s="5" customFormat="1" ht="14.25">
      <c r="A11" s="11" t="s">
        <v>219</v>
      </c>
      <c r="B11" s="11"/>
    </row>
    <row r="12" s="5" customFormat="1" ht="14.25">
      <c r="A12" s="11" t="s">
        <v>220</v>
      </c>
    </row>
    <row r="13" s="12" customFormat="1" ht="14.25">
      <c r="A13" s="11" t="s">
        <v>221</v>
      </c>
    </row>
    <row r="14" s="5" customFormat="1" ht="14.25">
      <c r="A14" s="11" t="s">
        <v>222</v>
      </c>
    </row>
    <row r="15" s="8" customFormat="1" ht="24.75" customHeight="1">
      <c r="A15" s="7" t="s">
        <v>766</v>
      </c>
    </row>
    <row r="16" spans="1:2" s="5" customFormat="1" ht="15.75" customHeight="1">
      <c r="A16" s="11" t="s">
        <v>558</v>
      </c>
      <c r="B16" s="11"/>
    </row>
    <row r="17" s="5" customFormat="1" ht="14.25">
      <c r="A17" s="11" t="s">
        <v>559</v>
      </c>
    </row>
    <row r="18" s="5" customFormat="1" ht="14.25">
      <c r="A18" s="11" t="s">
        <v>560</v>
      </c>
    </row>
    <row r="19" spans="1:2" s="5" customFormat="1" ht="14.25">
      <c r="A19" s="11" t="s">
        <v>561</v>
      </c>
      <c r="B19" s="11"/>
    </row>
    <row r="20" s="5" customFormat="1" ht="14.25">
      <c r="A20" s="11" t="s">
        <v>562</v>
      </c>
    </row>
    <row r="21" s="5" customFormat="1" ht="14.25">
      <c r="A21" s="11" t="s">
        <v>563</v>
      </c>
    </row>
    <row r="22" s="5" customFormat="1" ht="14.25">
      <c r="A22" s="11" t="s">
        <v>564</v>
      </c>
    </row>
    <row r="23" s="5" customFormat="1" ht="14.25">
      <c r="A23" s="11" t="s">
        <v>565</v>
      </c>
    </row>
    <row r="24" s="5" customFormat="1" ht="14.25">
      <c r="A24" s="11" t="s">
        <v>566</v>
      </c>
    </row>
    <row r="25" s="5" customFormat="1" ht="14.25">
      <c r="A25" s="11" t="s">
        <v>567</v>
      </c>
    </row>
    <row r="26" s="5" customFormat="1" ht="14.25">
      <c r="A26" s="11" t="s">
        <v>568</v>
      </c>
    </row>
    <row r="27" s="5" customFormat="1" ht="14.25">
      <c r="A27" s="11" t="s">
        <v>569</v>
      </c>
    </row>
    <row r="28" s="5" customFormat="1" ht="14.25">
      <c r="A28" s="11" t="s">
        <v>570</v>
      </c>
    </row>
    <row r="29" s="5" customFormat="1" ht="14.25">
      <c r="A29" s="11" t="s">
        <v>571</v>
      </c>
    </row>
    <row r="30" s="5" customFormat="1" ht="14.25">
      <c r="A30" s="11" t="s">
        <v>572</v>
      </c>
    </row>
    <row r="31" s="5" customFormat="1" ht="14.25">
      <c r="A31" s="11" t="s">
        <v>573</v>
      </c>
    </row>
    <row r="32" s="5" customFormat="1" ht="14.25">
      <c r="A32" s="11" t="s">
        <v>574</v>
      </c>
    </row>
    <row r="33" s="5" customFormat="1" ht="14.25">
      <c r="A33" s="11" t="s">
        <v>575</v>
      </c>
    </row>
    <row r="34" s="5" customFormat="1" ht="14.25">
      <c r="A34" s="11" t="s">
        <v>576</v>
      </c>
    </row>
    <row r="35" s="5" customFormat="1" ht="14.25">
      <c r="A35" s="11" t="s">
        <v>577</v>
      </c>
    </row>
    <row r="36" s="5" customFormat="1" ht="14.25">
      <c r="A36" s="11" t="s">
        <v>578</v>
      </c>
    </row>
    <row r="37" s="5" customFormat="1" ht="14.25">
      <c r="A37" s="11" t="s">
        <v>579</v>
      </c>
    </row>
    <row r="38" s="5" customFormat="1" ht="14.25">
      <c r="A38" s="11" t="s">
        <v>580</v>
      </c>
    </row>
    <row r="39" s="5" customFormat="1" ht="14.25">
      <c r="A39" s="11" t="s">
        <v>982</v>
      </c>
    </row>
    <row r="40" s="7" customFormat="1" ht="25.5" customHeight="1">
      <c r="A40" s="7" t="s">
        <v>768</v>
      </c>
    </row>
    <row r="41" s="11" customFormat="1" ht="14.25">
      <c r="A41" s="11" t="s">
        <v>581</v>
      </c>
    </row>
    <row r="42" s="11" customFormat="1" ht="14.25">
      <c r="A42" s="11" t="s">
        <v>582</v>
      </c>
    </row>
    <row r="43" s="11" customFormat="1" ht="14.25">
      <c r="A43" s="11" t="s">
        <v>583</v>
      </c>
    </row>
    <row r="44" s="11" customFormat="1" ht="14.25">
      <c r="A44" s="11" t="s">
        <v>584</v>
      </c>
    </row>
    <row r="45" s="11" customFormat="1" ht="14.25">
      <c r="A45" s="11" t="s">
        <v>585</v>
      </c>
    </row>
    <row r="46" s="11" customFormat="1" ht="14.25">
      <c r="A46" s="11" t="s">
        <v>596</v>
      </c>
    </row>
    <row r="47" s="11" customFormat="1" ht="14.25">
      <c r="A47" s="11" t="s">
        <v>597</v>
      </c>
    </row>
    <row r="48" s="11" customFormat="1" ht="14.25">
      <c r="A48" s="11" t="s">
        <v>598</v>
      </c>
    </row>
    <row r="49" s="11" customFormat="1" ht="14.25">
      <c r="A49" s="11" t="s">
        <v>599</v>
      </c>
    </row>
    <row r="50" s="7" customFormat="1" ht="26.25" customHeight="1">
      <c r="A50" s="7" t="s">
        <v>769</v>
      </c>
    </row>
    <row r="51" s="11" customFormat="1" ht="14.25">
      <c r="A51" s="11" t="s">
        <v>1295</v>
      </c>
    </row>
    <row r="52" s="11" customFormat="1" ht="14.25">
      <c r="A52" s="11" t="s">
        <v>1296</v>
      </c>
    </row>
    <row r="53" s="7" customFormat="1" ht="25.5" customHeight="1">
      <c r="A53" s="7" t="s">
        <v>1291</v>
      </c>
    </row>
    <row r="54" s="11" customFormat="1" ht="14.25">
      <c r="A54" s="11" t="s">
        <v>1297</v>
      </c>
    </row>
    <row r="55" s="11" customFormat="1" ht="14.25">
      <c r="A55" s="11" t="s">
        <v>1298</v>
      </c>
    </row>
    <row r="56" ht="12.75">
      <c r="A56" t="s">
        <v>1292</v>
      </c>
    </row>
    <row r="57" ht="12.75">
      <c r="A57" t="s">
        <v>1293</v>
      </c>
    </row>
    <row r="58" ht="12.75">
      <c r="A58" t="s">
        <v>1294</v>
      </c>
    </row>
    <row r="59" s="3" customFormat="1" ht="12.75">
      <c r="A59" s="3" t="s">
        <v>1953</v>
      </c>
    </row>
  </sheetData>
  <sheetProtection/>
  <mergeCells count="7">
    <mergeCell ref="A1:A5"/>
    <mergeCell ref="C1:D1"/>
    <mergeCell ref="B6:D6"/>
    <mergeCell ref="C2:D2"/>
    <mergeCell ref="C3:D3"/>
    <mergeCell ref="C4:D4"/>
    <mergeCell ref="C5:D5"/>
  </mergeCells>
  <hyperlinks>
    <hyperlink ref="A10" location="'1'!A1" display="  ● Электродвигатели общепромышленного назначения марки ENERAL"/>
    <hyperlink ref="A11" location="'2'!A1" display="  ● Электродвигатели общепромышленного назначения производства РФ и СНГ"/>
    <hyperlink ref="A12" location="'3'!A1" display="  ● Электродвигатели взрывозащищенные"/>
    <hyperlink ref="A13" location="'4'!A1" display="  ● Электродвигатели крановые с фазным и короткозамкнутым ротором"/>
    <hyperlink ref="A41:IV41" location="'8'!A1" display="  ● Вентиляторы низкого давления"/>
    <hyperlink ref="A42:IV42" location="'9'!A1" display="  ● Вентиляторы среднего давления"/>
    <hyperlink ref="A43:IV43" location="'10'!A1" display="  ● Вентиляторы высокого давления"/>
    <hyperlink ref="A44:IV44" location="'11'!A1" display="  ● Вентиляторы крышные"/>
    <hyperlink ref="A45:IV45" location="'12'!A1" display="  ● Вентиляторы пылевые"/>
    <hyperlink ref="A46:IV46" location="'13'!A1" display="  ● Вентиляторы осевые и виброизоляторы"/>
    <hyperlink ref="A47:IV47" location="'14'!A1" display="  ● Вентиляторы бытовые"/>
    <hyperlink ref="A48:IV48" location="'15'!A1" display="  ● Вентиляторы дымоудаления"/>
    <hyperlink ref="A49:IV49" location="'16'!A1" display="  ● Вентиляторы тягодутьевые"/>
    <hyperlink ref="A51:IV51" location="'17'!A1" display="  ● Тепловентиляционное оборудование"/>
    <hyperlink ref="A52:IV52" location="'18'!A1" display="  ● Тепловое оборудование ENERAL"/>
    <hyperlink ref="A54:IV54" location="'19'!A1" display="   ● Электростанции ENERAL"/>
    <hyperlink ref="A55:IV55" location="'21'!A1" display="   ● Мотопомпы"/>
    <hyperlink ref="A16" location="'5'!A1" display=" ● Насосы консольные серии К, 1К, 2К "/>
    <hyperlink ref="A17" location="'5'!A1" display=" ● Насосы линейные серии ЛМ"/>
    <hyperlink ref="A18" location="'6'!A1" display=" ● Насосы двухстороннего входа серии Д, 1Д, 4Д"/>
    <hyperlink ref="A19" location="'5'!A1" display=" ● Насосы горизонтальные многосекционные серии ЦНС, ЦНСг, ЦНСм, ЦНСн, ЦНСп"/>
    <hyperlink ref="A20" location="'6'!A1" display=" ● Насосы вихревые серии ВК, ВКС, ВКО"/>
    <hyperlink ref="A21" location="'5'!A1" display=" ● Насосы центробежно-вихревые серии ЦВК"/>
    <hyperlink ref="A22" location="'5'!A1" display=" ● Насосы циркуляционные серии ЦВЦ-Т"/>
    <hyperlink ref="A23" location="'6'!A1" display=" ● Насосы химические серии Х, АХ, АХП, ХМ, ХО, АХО, АХПО, АХИ, ТХИ"/>
    <hyperlink ref="A24" location="'7'!A1" display=" ● Насосы скважинные бытовые серии БЦП"/>
    <hyperlink ref="A25" location="'7'!A1" display=" ● Насосы скважинные погружные серии ЭЦВ"/>
    <hyperlink ref="A26" location="'7'!A1" display=" ● Насосы погружные моноблочные дренажные серии ГНОМ"/>
    <hyperlink ref="A27" location="'5'!A1" display=" ● Насосы сточно-массные канализационные серии СМ, СД"/>
    <hyperlink ref="A28" location="'6'!A1" display=" ● Насосы фекальные серии ЦМК, НПК, ЦМФ"/>
    <hyperlink ref="A29" location="'6'!A1" display=" ● Насосы нефтяные серии НК"/>
    <hyperlink ref="A30" location="'6'!A1" display=" ● Насосы шестеренные масляные серии НМШ, Ш, НМШГ, НМШФ"/>
    <hyperlink ref="A31" location="'6'!A1" display=" ● Насосы одновинтовые серии Н1В"/>
    <hyperlink ref="A32" location="'6'!A1" display=" ● Насосы одновинтовые серии Бурун"/>
    <hyperlink ref="A33" location="'5'!A1" display=" ● Насосы песковые серии П, ПР, ПК,  ПБ, ПВП, ПРВП, ПКВП, ППР,, ППК"/>
    <hyperlink ref="A34" location="'7'!A1" display=" ● Насосы конденсатные серии Кс, 1Кс, 4Кс, 1КсВ"/>
    <hyperlink ref="A35" location="'5'!A1" display=" ● Насосы для котлов-утилизаторов серии Нку"/>
    <hyperlink ref="A36" location="'6'!A1" display=" ● Насосы вакуумные водокольцевые серии ВВН"/>
    <hyperlink ref="A37" location="'7'!A1" display=" ● Станции управления для погружных насосов серии СУЗ"/>
    <hyperlink ref="A38" location="'7'!A1" display=" ● Станции управления для погружных насосов серии СУиЗ &quot;Лоцман+&quot;"/>
    <hyperlink ref="A11:B11" location="'2'!A1" display="  ● Электродвигатели общепромышленного назначения производства РФ и СНГ"/>
    <hyperlink ref="A14" location="'2'!A1" display="  ● Электродвигатели однофазные конденсаторные "/>
    <hyperlink ref="A19:B19" location="'5'!A1" display=" ● Насосы горизонтальные многосекционные серии ЦНС, ЦНСг, ЦНСм, ЦНСн, ЦНСп"/>
    <hyperlink ref="A16:B16" location="'5'!A1" display=" ● Насосы консольные и консольно-моноблочные серии К, 1К, 2К, КМ, 1КМ "/>
    <hyperlink ref="A55" location="'22'!A1" display="   ● Мотопомпы"/>
    <hyperlink ref="A39" location="'8'!A1" display=" ● Насосы шестерённые гидравлические серии АГ, Г, ДБГ, ДВГ"/>
    <hyperlink ref="A41" location="'9'!A1" display="  ● Вентиляторы низкого давления серии ВЦ 4-75"/>
    <hyperlink ref="A42" location="'10'!A1" display="  ● Вентиляторы среднего давления серии ВЦ 14-46"/>
    <hyperlink ref="A43" location="'11'!A1" display="  ● Вентиляторы высокого давления серий ВЦ 6-28 и ВР 12-26"/>
    <hyperlink ref="A44" location="'12'!A1" display="  ● Вентиляторы крышные серий ВКР, ВКРМ"/>
    <hyperlink ref="A45" location="'13'!A1" display="  ● Вентиляторы пылевые серий ВЦП, ВРП"/>
    <hyperlink ref="A46" location="'14'!A1" display="  ● Вентиляторы осевые серии ВО 12-300 и виброизоляторы серий ДО, ВР"/>
    <hyperlink ref="A47" location="'15'!A1" display="  ● Вентиляторы бытовые "/>
    <hyperlink ref="A48" location="'16'!A1" display="  ● Вентиляторы дымоудаления серий ВЦ, ВКРМ"/>
    <hyperlink ref="A49" location="'17'!A1" display="  ● Вентиляторы тягодутьевые серий Д, ВД, ДН, ВДН"/>
    <hyperlink ref="A51" location="'18'!A1" display="  ● Тепловентиляционное оборудование"/>
    <hyperlink ref="A52" location="'19'!A1" display="  ● Тепловое оборудование ENERAL"/>
    <hyperlink ref="A54" location="'20'!A1" display="   ● Электростанции ENERAL"/>
  </hyperlinks>
  <printOptions/>
  <pageMargins left="0.75" right="0.75" top="1" bottom="1" header="0.5" footer="0.5"/>
  <pageSetup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6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133" customWidth="1"/>
    <col min="2" max="2" width="3.8515625" style="133" customWidth="1"/>
    <col min="3" max="3" width="7.57421875" style="133" customWidth="1"/>
    <col min="4" max="4" width="6.7109375" style="133" customWidth="1"/>
    <col min="5" max="8" width="6.57421875" style="133" customWidth="1"/>
    <col min="9" max="9" width="0.71875" style="133" customWidth="1"/>
    <col min="10" max="10" width="5.8515625" style="133" customWidth="1"/>
    <col min="11" max="11" width="3.8515625" style="133" customWidth="1"/>
    <col min="12" max="12" width="7.57421875" style="133" customWidth="1"/>
    <col min="13" max="17" width="6.57421875" style="133" customWidth="1"/>
    <col min="18" max="16384" width="9.140625" style="100" customWidth="1"/>
  </cols>
  <sheetData>
    <row r="1" spans="1:17" s="22" customFormat="1" ht="13.5" customHeight="1">
      <c r="A1" s="805"/>
      <c r="B1" s="805"/>
      <c r="C1" s="805"/>
      <c r="D1" s="805"/>
      <c r="E1" s="805"/>
      <c r="F1" s="805"/>
      <c r="G1" s="805"/>
      <c r="H1" s="805"/>
      <c r="I1" s="805"/>
      <c r="J1" s="805"/>
      <c r="K1" s="798" t="s">
        <v>186</v>
      </c>
      <c r="L1" s="798"/>
      <c r="M1" s="798"/>
      <c r="N1" s="806" t="s">
        <v>770</v>
      </c>
      <c r="O1" s="806"/>
      <c r="P1" s="806"/>
      <c r="Q1" s="806"/>
    </row>
    <row r="2" spans="1:17" s="22" customFormat="1" ht="13.5" customHeight="1">
      <c r="A2" s="805"/>
      <c r="B2" s="805"/>
      <c r="C2" s="805"/>
      <c r="D2" s="805"/>
      <c r="E2" s="805"/>
      <c r="F2" s="805"/>
      <c r="G2" s="805"/>
      <c r="H2" s="805"/>
      <c r="I2" s="805"/>
      <c r="J2" s="805"/>
      <c r="K2" s="798" t="s">
        <v>188</v>
      </c>
      <c r="L2" s="798"/>
      <c r="M2" s="798"/>
      <c r="N2" s="806" t="s">
        <v>189</v>
      </c>
      <c r="O2" s="806"/>
      <c r="P2" s="806"/>
      <c r="Q2" s="806"/>
    </row>
    <row r="3" spans="1:17" s="22" customFormat="1" ht="13.5" customHeight="1">
      <c r="A3" s="805"/>
      <c r="B3" s="805"/>
      <c r="C3" s="805"/>
      <c r="D3" s="805"/>
      <c r="E3" s="805"/>
      <c r="F3" s="805"/>
      <c r="G3" s="805"/>
      <c r="H3" s="805"/>
      <c r="I3" s="805"/>
      <c r="J3" s="805"/>
      <c r="K3" s="798" t="s">
        <v>190</v>
      </c>
      <c r="L3" s="798"/>
      <c r="M3" s="798"/>
      <c r="N3" s="806" t="s">
        <v>191</v>
      </c>
      <c r="O3" s="806"/>
      <c r="P3" s="806"/>
      <c r="Q3" s="806"/>
    </row>
    <row r="4" spans="1:17" s="22" customFormat="1" ht="13.5" customHeight="1">
      <c r="A4" s="805"/>
      <c r="B4" s="805"/>
      <c r="C4" s="805"/>
      <c r="D4" s="805"/>
      <c r="E4" s="805"/>
      <c r="F4" s="805"/>
      <c r="G4" s="805"/>
      <c r="H4" s="805"/>
      <c r="I4" s="805"/>
      <c r="J4" s="805"/>
      <c r="K4" s="798" t="s">
        <v>192</v>
      </c>
      <c r="L4" s="798"/>
      <c r="M4" s="798"/>
      <c r="N4" s="806" t="s">
        <v>193</v>
      </c>
      <c r="O4" s="806"/>
      <c r="P4" s="806"/>
      <c r="Q4" s="806"/>
    </row>
    <row r="5" spans="1:17" s="22" customFormat="1" ht="13.5" customHeight="1">
      <c r="A5" s="805"/>
      <c r="B5" s="805"/>
      <c r="C5" s="805"/>
      <c r="D5" s="805"/>
      <c r="E5" s="805"/>
      <c r="F5" s="805"/>
      <c r="G5" s="805"/>
      <c r="H5" s="805"/>
      <c r="I5" s="805"/>
      <c r="J5" s="805"/>
      <c r="K5" s="798" t="s">
        <v>194</v>
      </c>
      <c r="L5" s="798"/>
      <c r="M5" s="798"/>
      <c r="N5" s="799" t="s">
        <v>195</v>
      </c>
      <c r="O5" s="799"/>
      <c r="P5" s="799"/>
      <c r="Q5" s="799"/>
    </row>
    <row r="6" spans="1:17" s="22" customFormat="1" ht="13.5" customHeight="1" thickBot="1">
      <c r="A6" s="800" t="s">
        <v>772</v>
      </c>
      <c r="B6" s="800"/>
      <c r="C6" s="800"/>
      <c r="D6" s="800"/>
      <c r="E6" s="800"/>
      <c r="F6" s="800"/>
      <c r="G6" s="800"/>
      <c r="H6" s="800"/>
      <c r="I6" s="800"/>
      <c r="J6" s="800"/>
      <c r="K6" s="801" t="s">
        <v>985</v>
      </c>
      <c r="L6" s="801"/>
      <c r="M6" s="801"/>
      <c r="N6" s="801"/>
      <c r="O6" s="801"/>
      <c r="P6" s="801"/>
      <c r="Q6" s="801"/>
    </row>
    <row r="7" spans="1:17" ht="15" customHeight="1" thickBot="1">
      <c r="A7" s="802" t="s">
        <v>1299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4"/>
    </row>
    <row r="8" spans="1:17" ht="12.75" customHeight="1">
      <c r="A8" s="807" t="s">
        <v>1300</v>
      </c>
      <c r="B8" s="810" t="s">
        <v>1301</v>
      </c>
      <c r="C8" s="813" t="s">
        <v>1302</v>
      </c>
      <c r="D8" s="816" t="s">
        <v>1303</v>
      </c>
      <c r="E8" s="817"/>
      <c r="F8" s="817"/>
      <c r="G8" s="817"/>
      <c r="H8" s="818"/>
      <c r="I8" s="101"/>
      <c r="J8" s="813" t="s">
        <v>1300</v>
      </c>
      <c r="K8" s="810" t="s">
        <v>1301</v>
      </c>
      <c r="L8" s="813" t="s">
        <v>1302</v>
      </c>
      <c r="M8" s="816" t="s">
        <v>1303</v>
      </c>
      <c r="N8" s="817"/>
      <c r="O8" s="817"/>
      <c r="P8" s="817"/>
      <c r="Q8" s="823"/>
    </row>
    <row r="9" spans="1:17" ht="18" customHeight="1">
      <c r="A9" s="808"/>
      <c r="B9" s="811"/>
      <c r="C9" s="814"/>
      <c r="D9" s="819" t="s">
        <v>1304</v>
      </c>
      <c r="E9" s="819" t="s">
        <v>1305</v>
      </c>
      <c r="F9" s="820" t="s">
        <v>1306</v>
      </c>
      <c r="G9" s="821"/>
      <c r="H9" s="822"/>
      <c r="I9" s="102"/>
      <c r="J9" s="814"/>
      <c r="K9" s="811"/>
      <c r="L9" s="814"/>
      <c r="M9" s="819" t="s">
        <v>1304</v>
      </c>
      <c r="N9" s="819" t="s">
        <v>1305</v>
      </c>
      <c r="O9" s="820" t="s">
        <v>1306</v>
      </c>
      <c r="P9" s="821"/>
      <c r="Q9" s="824"/>
    </row>
    <row r="10" spans="1:17" ht="66" customHeight="1">
      <c r="A10" s="809"/>
      <c r="B10" s="812"/>
      <c r="C10" s="815"/>
      <c r="D10" s="815"/>
      <c r="E10" s="815"/>
      <c r="F10" s="103" t="s">
        <v>1307</v>
      </c>
      <c r="G10" s="103" t="s">
        <v>1308</v>
      </c>
      <c r="H10" s="103" t="s">
        <v>1309</v>
      </c>
      <c r="I10" s="102"/>
      <c r="J10" s="815"/>
      <c r="K10" s="812"/>
      <c r="L10" s="815"/>
      <c r="M10" s="815"/>
      <c r="N10" s="815"/>
      <c r="O10" s="103" t="s">
        <v>1307</v>
      </c>
      <c r="P10" s="103" t="s">
        <v>1308</v>
      </c>
      <c r="Q10" s="104" t="s">
        <v>1309</v>
      </c>
    </row>
    <row r="11" spans="1:17" ht="12" customHeight="1">
      <c r="A11" s="831" t="s">
        <v>1310</v>
      </c>
      <c r="B11" s="105"/>
      <c r="C11" s="106" t="s">
        <v>1311</v>
      </c>
      <c r="D11" s="107">
        <v>6476</v>
      </c>
      <c r="E11" s="107" t="s">
        <v>440</v>
      </c>
      <c r="F11" s="107" t="s">
        <v>440</v>
      </c>
      <c r="G11" s="107" t="s">
        <v>440</v>
      </c>
      <c r="H11" s="107" t="s">
        <v>440</v>
      </c>
      <c r="I11" s="102"/>
      <c r="J11" s="828" t="s">
        <v>1312</v>
      </c>
      <c r="K11" s="108"/>
      <c r="L11" s="106" t="s">
        <v>1311</v>
      </c>
      <c r="M11" s="107">
        <v>32100</v>
      </c>
      <c r="N11" s="107" t="s">
        <v>440</v>
      </c>
      <c r="O11" s="107" t="s">
        <v>440</v>
      </c>
      <c r="P11" s="107" t="s">
        <v>440</v>
      </c>
      <c r="Q11" s="109" t="s">
        <v>440</v>
      </c>
    </row>
    <row r="12" spans="1:17" ht="12" customHeight="1">
      <c r="A12" s="832"/>
      <c r="B12" s="105"/>
      <c r="C12" s="110" t="s">
        <v>1313</v>
      </c>
      <c r="D12" s="111">
        <v>8391</v>
      </c>
      <c r="E12" s="111" t="s">
        <v>440</v>
      </c>
      <c r="F12" s="111"/>
      <c r="G12" s="112"/>
      <c r="H12" s="113"/>
      <c r="I12" s="102"/>
      <c r="J12" s="829"/>
      <c r="K12" s="108"/>
      <c r="L12" s="114" t="s">
        <v>1314</v>
      </c>
      <c r="M12" s="113">
        <v>46905</v>
      </c>
      <c r="N12" s="113" t="s">
        <v>440</v>
      </c>
      <c r="O12" s="113" t="s">
        <v>440</v>
      </c>
      <c r="P12" s="113" t="s">
        <v>440</v>
      </c>
      <c r="Q12" s="115" t="s">
        <v>440</v>
      </c>
    </row>
    <row r="13" spans="1:17" ht="12" customHeight="1">
      <c r="A13" s="832"/>
      <c r="B13" s="105"/>
      <c r="C13" s="110" t="s">
        <v>1315</v>
      </c>
      <c r="D13" s="111">
        <v>8476</v>
      </c>
      <c r="E13" s="111" t="s">
        <v>440</v>
      </c>
      <c r="F13" s="113"/>
      <c r="G13" s="112"/>
      <c r="H13" s="113"/>
      <c r="I13" s="102"/>
      <c r="J13" s="829"/>
      <c r="K13" s="108"/>
      <c r="L13" s="114" t="s">
        <v>1316</v>
      </c>
      <c r="M13" s="113">
        <v>43345</v>
      </c>
      <c r="N13" s="113" t="s">
        <v>440</v>
      </c>
      <c r="O13" s="113" t="s">
        <v>440</v>
      </c>
      <c r="P13" s="113" t="s">
        <v>440</v>
      </c>
      <c r="Q13" s="115" t="s">
        <v>440</v>
      </c>
    </row>
    <row r="14" spans="1:17" ht="12" customHeight="1">
      <c r="A14" s="832"/>
      <c r="B14" s="105"/>
      <c r="C14" s="110" t="s">
        <v>1317</v>
      </c>
      <c r="D14" s="111">
        <v>8876</v>
      </c>
      <c r="E14" s="111" t="s">
        <v>440</v>
      </c>
      <c r="F14" s="113" t="s">
        <v>440</v>
      </c>
      <c r="G14" s="113" t="s">
        <v>440</v>
      </c>
      <c r="H14" s="113" t="s">
        <v>440</v>
      </c>
      <c r="I14" s="102"/>
      <c r="J14" s="829"/>
      <c r="K14" s="116"/>
      <c r="L14" s="110" t="s">
        <v>1318</v>
      </c>
      <c r="M14" s="113">
        <v>46538</v>
      </c>
      <c r="N14" s="113" t="s">
        <v>440</v>
      </c>
      <c r="O14" s="113" t="s">
        <v>440</v>
      </c>
      <c r="P14" s="113" t="s">
        <v>440</v>
      </c>
      <c r="Q14" s="115" t="s">
        <v>440</v>
      </c>
    </row>
    <row r="15" spans="1:17" ht="12" customHeight="1">
      <c r="A15" s="832"/>
      <c r="B15" s="105"/>
      <c r="C15" s="110" t="s">
        <v>1319</v>
      </c>
      <c r="D15" s="111">
        <v>8976</v>
      </c>
      <c r="E15" s="111" t="s">
        <v>440</v>
      </c>
      <c r="F15" s="113" t="s">
        <v>440</v>
      </c>
      <c r="G15" s="113" t="s">
        <v>440</v>
      </c>
      <c r="H15" s="113" t="s">
        <v>440</v>
      </c>
      <c r="I15" s="102"/>
      <c r="J15" s="829"/>
      <c r="K15" s="116"/>
      <c r="L15" s="110" t="s">
        <v>1320</v>
      </c>
      <c r="M15" s="113">
        <v>48480</v>
      </c>
      <c r="N15" s="113" t="s">
        <v>440</v>
      </c>
      <c r="O15" s="113" t="s">
        <v>440</v>
      </c>
      <c r="P15" s="113" t="s">
        <v>440</v>
      </c>
      <c r="Q15" s="115" t="s">
        <v>440</v>
      </c>
    </row>
    <row r="16" spans="1:17" ht="12" customHeight="1">
      <c r="A16" s="832"/>
      <c r="B16" s="105"/>
      <c r="C16" s="110" t="s">
        <v>1321</v>
      </c>
      <c r="D16" s="111">
        <v>9636</v>
      </c>
      <c r="E16" s="111" t="s">
        <v>440</v>
      </c>
      <c r="F16" s="113" t="s">
        <v>440</v>
      </c>
      <c r="G16" s="113" t="s">
        <v>440</v>
      </c>
      <c r="H16" s="113" t="s">
        <v>440</v>
      </c>
      <c r="I16" s="102"/>
      <c r="J16" s="829"/>
      <c r="K16" s="116"/>
      <c r="L16" s="110" t="s">
        <v>1322</v>
      </c>
      <c r="M16" s="113">
        <v>54377</v>
      </c>
      <c r="N16" s="113" t="s">
        <v>440</v>
      </c>
      <c r="O16" s="113" t="s">
        <v>440</v>
      </c>
      <c r="P16" s="113" t="s">
        <v>440</v>
      </c>
      <c r="Q16" s="115" t="s">
        <v>440</v>
      </c>
    </row>
    <row r="17" spans="1:17" ht="12" customHeight="1">
      <c r="A17" s="832"/>
      <c r="B17" s="105"/>
      <c r="C17" s="117" t="s">
        <v>1323</v>
      </c>
      <c r="D17" s="111">
        <v>10063</v>
      </c>
      <c r="E17" s="111" t="s">
        <v>440</v>
      </c>
      <c r="F17" s="113" t="s">
        <v>440</v>
      </c>
      <c r="G17" s="113" t="s">
        <v>440</v>
      </c>
      <c r="H17" s="113" t="s">
        <v>440</v>
      </c>
      <c r="I17" s="102"/>
      <c r="J17" s="829"/>
      <c r="K17" s="116"/>
      <c r="L17" s="110" t="s">
        <v>1324</v>
      </c>
      <c r="M17" s="113">
        <v>48100</v>
      </c>
      <c r="N17" s="113" t="s">
        <v>440</v>
      </c>
      <c r="O17" s="113" t="s">
        <v>440</v>
      </c>
      <c r="P17" s="113" t="s">
        <v>440</v>
      </c>
      <c r="Q17" s="115" t="s">
        <v>440</v>
      </c>
    </row>
    <row r="18" spans="1:17" ht="12" customHeight="1">
      <c r="A18" s="832"/>
      <c r="B18" s="105"/>
      <c r="C18" s="117" t="s">
        <v>1325</v>
      </c>
      <c r="D18" s="111">
        <v>8876</v>
      </c>
      <c r="E18" s="111" t="s">
        <v>440</v>
      </c>
      <c r="F18" s="113" t="s">
        <v>440</v>
      </c>
      <c r="G18" s="113" t="s">
        <v>440</v>
      </c>
      <c r="H18" s="113" t="s">
        <v>440</v>
      </c>
      <c r="I18" s="118"/>
      <c r="J18" s="829"/>
      <c r="K18" s="116"/>
      <c r="L18" s="110" t="s">
        <v>1326</v>
      </c>
      <c r="M18" s="113">
        <v>55673</v>
      </c>
      <c r="N18" s="113" t="s">
        <v>440</v>
      </c>
      <c r="O18" s="113" t="s">
        <v>440</v>
      </c>
      <c r="P18" s="113" t="s">
        <v>440</v>
      </c>
      <c r="Q18" s="115" t="s">
        <v>440</v>
      </c>
    </row>
    <row r="19" spans="1:17" ht="12" customHeight="1">
      <c r="A19" s="832"/>
      <c r="B19" s="105"/>
      <c r="C19" s="110" t="s">
        <v>1327</v>
      </c>
      <c r="D19" s="111">
        <v>8976</v>
      </c>
      <c r="E19" s="111" t="s">
        <v>440</v>
      </c>
      <c r="F19" s="113" t="s">
        <v>440</v>
      </c>
      <c r="G19" s="113" t="s">
        <v>440</v>
      </c>
      <c r="H19" s="113" t="s">
        <v>440</v>
      </c>
      <c r="I19" s="118"/>
      <c r="J19" s="829"/>
      <c r="K19" s="116"/>
      <c r="L19" s="110" t="s">
        <v>1328</v>
      </c>
      <c r="M19" s="113">
        <v>58718</v>
      </c>
      <c r="N19" s="113" t="s">
        <v>440</v>
      </c>
      <c r="O19" s="113" t="s">
        <v>440</v>
      </c>
      <c r="P19" s="113" t="s">
        <v>440</v>
      </c>
      <c r="Q19" s="115" t="s">
        <v>440</v>
      </c>
    </row>
    <row r="20" spans="1:17" ht="12" customHeight="1">
      <c r="A20" s="832"/>
      <c r="B20" s="105"/>
      <c r="C20" s="110" t="s">
        <v>1329</v>
      </c>
      <c r="D20" s="111">
        <v>9476</v>
      </c>
      <c r="E20" s="111" t="s">
        <v>440</v>
      </c>
      <c r="F20" s="113" t="s">
        <v>440</v>
      </c>
      <c r="G20" s="113" t="s">
        <v>440</v>
      </c>
      <c r="H20" s="113" t="s">
        <v>440</v>
      </c>
      <c r="I20" s="118"/>
      <c r="J20" s="830"/>
      <c r="K20" s="116"/>
      <c r="L20" s="110" t="s">
        <v>1330</v>
      </c>
      <c r="M20" s="113">
        <v>61357</v>
      </c>
      <c r="N20" s="113" t="s">
        <v>440</v>
      </c>
      <c r="O20" s="113" t="s">
        <v>440</v>
      </c>
      <c r="P20" s="113" t="s">
        <v>440</v>
      </c>
      <c r="Q20" s="115" t="s">
        <v>440</v>
      </c>
    </row>
    <row r="21" spans="1:17" ht="12" customHeight="1">
      <c r="A21" s="832"/>
      <c r="B21" s="105"/>
      <c r="C21" s="110" t="s">
        <v>1331</v>
      </c>
      <c r="D21" s="111">
        <v>10063</v>
      </c>
      <c r="E21" s="111" t="s">
        <v>440</v>
      </c>
      <c r="F21" s="113" t="s">
        <v>440</v>
      </c>
      <c r="G21" s="113" t="s">
        <v>440</v>
      </c>
      <c r="H21" s="113" t="s">
        <v>440</v>
      </c>
      <c r="I21" s="118"/>
      <c r="J21" s="828" t="s">
        <v>1332</v>
      </c>
      <c r="K21" s="108"/>
      <c r="L21" s="106" t="s">
        <v>1311</v>
      </c>
      <c r="M21" s="107" t="s">
        <v>440</v>
      </c>
      <c r="N21" s="107" t="s">
        <v>440</v>
      </c>
      <c r="O21" s="107"/>
      <c r="P21" s="107"/>
      <c r="Q21" s="109"/>
    </row>
    <row r="22" spans="1:17" ht="12" customHeight="1">
      <c r="A22" s="833"/>
      <c r="B22" s="105"/>
      <c r="C22" s="110" t="s">
        <v>1333</v>
      </c>
      <c r="D22" s="111">
        <v>10476</v>
      </c>
      <c r="E22" s="111" t="s">
        <v>440</v>
      </c>
      <c r="F22" s="113"/>
      <c r="G22" s="113"/>
      <c r="H22" s="113"/>
      <c r="I22" s="118"/>
      <c r="J22" s="829"/>
      <c r="K22" s="108"/>
      <c r="L22" s="110" t="s">
        <v>1334</v>
      </c>
      <c r="M22" s="113" t="s">
        <v>440</v>
      </c>
      <c r="N22" s="113" t="s">
        <v>440</v>
      </c>
      <c r="O22" s="113"/>
      <c r="P22" s="113"/>
      <c r="Q22" s="115"/>
    </row>
    <row r="23" spans="1:17" ht="12" customHeight="1">
      <c r="A23" s="825" t="s">
        <v>1335</v>
      </c>
      <c r="B23" s="108"/>
      <c r="C23" s="106" t="s">
        <v>1311</v>
      </c>
      <c r="D23" s="107">
        <v>7767</v>
      </c>
      <c r="E23" s="111" t="s">
        <v>440</v>
      </c>
      <c r="F23" s="107" t="s">
        <v>440</v>
      </c>
      <c r="G23" s="107" t="s">
        <v>440</v>
      </c>
      <c r="H23" s="107" t="s">
        <v>440</v>
      </c>
      <c r="I23" s="118"/>
      <c r="J23" s="829"/>
      <c r="K23" s="108"/>
      <c r="L23" s="110" t="s">
        <v>1324</v>
      </c>
      <c r="M23" s="113" t="s">
        <v>440</v>
      </c>
      <c r="N23" s="113" t="s">
        <v>440</v>
      </c>
      <c r="O23" s="113"/>
      <c r="P23" s="113"/>
      <c r="Q23" s="115"/>
    </row>
    <row r="24" spans="1:17" ht="12" customHeight="1">
      <c r="A24" s="826"/>
      <c r="B24" s="108"/>
      <c r="C24" s="114" t="s">
        <v>1313</v>
      </c>
      <c r="D24" s="113">
        <v>9682</v>
      </c>
      <c r="E24" s="111" t="s">
        <v>440</v>
      </c>
      <c r="F24" s="107"/>
      <c r="G24" s="107"/>
      <c r="H24" s="107"/>
      <c r="I24" s="118"/>
      <c r="J24" s="830"/>
      <c r="K24" s="108"/>
      <c r="L24" s="110" t="s">
        <v>1326</v>
      </c>
      <c r="M24" s="113" t="s">
        <v>440</v>
      </c>
      <c r="N24" s="113" t="s">
        <v>440</v>
      </c>
      <c r="O24" s="113"/>
      <c r="P24" s="113"/>
      <c r="Q24" s="115"/>
    </row>
    <row r="25" spans="1:17" ht="12" customHeight="1">
      <c r="A25" s="826"/>
      <c r="B25" s="116"/>
      <c r="C25" s="110" t="s">
        <v>1315</v>
      </c>
      <c r="D25" s="111">
        <v>9767</v>
      </c>
      <c r="E25" s="111" t="s">
        <v>440</v>
      </c>
      <c r="F25" s="113"/>
      <c r="G25" s="112"/>
      <c r="H25" s="113"/>
      <c r="I25" s="102"/>
      <c r="J25" s="834" t="s">
        <v>1336</v>
      </c>
      <c r="K25" s="105"/>
      <c r="L25" s="106" t="s">
        <v>1311</v>
      </c>
      <c r="M25" s="107">
        <v>57969</v>
      </c>
      <c r="N25" s="107" t="s">
        <v>440</v>
      </c>
      <c r="O25" s="107" t="s">
        <v>440</v>
      </c>
      <c r="P25" s="107" t="s">
        <v>440</v>
      </c>
      <c r="Q25" s="109" t="s">
        <v>440</v>
      </c>
    </row>
    <row r="26" spans="1:17" ht="12" customHeight="1">
      <c r="A26" s="826"/>
      <c r="B26" s="116"/>
      <c r="C26" s="110" t="s">
        <v>1317</v>
      </c>
      <c r="D26" s="111">
        <v>10167</v>
      </c>
      <c r="E26" s="111" t="s">
        <v>440</v>
      </c>
      <c r="F26" s="113" t="s">
        <v>440</v>
      </c>
      <c r="G26" s="113" t="s">
        <v>440</v>
      </c>
      <c r="H26" s="113" t="s">
        <v>440</v>
      </c>
      <c r="I26" s="102"/>
      <c r="J26" s="835"/>
      <c r="K26" s="105"/>
      <c r="L26" s="114" t="s">
        <v>1337</v>
      </c>
      <c r="M26" s="113">
        <v>74769</v>
      </c>
      <c r="N26" s="113" t="s">
        <v>440</v>
      </c>
      <c r="O26" s="113" t="s">
        <v>440</v>
      </c>
      <c r="P26" s="113" t="s">
        <v>440</v>
      </c>
      <c r="Q26" s="115" t="s">
        <v>440</v>
      </c>
    </row>
    <row r="27" spans="1:17" ht="12" customHeight="1">
      <c r="A27" s="826"/>
      <c r="B27" s="116"/>
      <c r="C27" s="110" t="s">
        <v>1319</v>
      </c>
      <c r="D27" s="111">
        <v>10267</v>
      </c>
      <c r="E27" s="111" t="s">
        <v>440</v>
      </c>
      <c r="F27" s="113" t="s">
        <v>440</v>
      </c>
      <c r="G27" s="113" t="s">
        <v>440</v>
      </c>
      <c r="H27" s="113" t="s">
        <v>440</v>
      </c>
      <c r="I27" s="102"/>
      <c r="J27" s="835"/>
      <c r="K27" s="105"/>
      <c r="L27" s="110" t="s">
        <v>1338</v>
      </c>
      <c r="M27" s="111">
        <v>81589</v>
      </c>
      <c r="N27" s="113" t="s">
        <v>440</v>
      </c>
      <c r="O27" s="113" t="s">
        <v>440</v>
      </c>
      <c r="P27" s="113" t="s">
        <v>440</v>
      </c>
      <c r="Q27" s="115" t="s">
        <v>440</v>
      </c>
    </row>
    <row r="28" spans="1:17" ht="12" customHeight="1">
      <c r="A28" s="826"/>
      <c r="B28" s="116"/>
      <c r="C28" s="110" t="s">
        <v>1321</v>
      </c>
      <c r="D28" s="111">
        <v>10927</v>
      </c>
      <c r="E28" s="111" t="s">
        <v>440</v>
      </c>
      <c r="F28" s="113" t="s">
        <v>440</v>
      </c>
      <c r="G28" s="113" t="s">
        <v>440</v>
      </c>
      <c r="H28" s="113" t="s">
        <v>440</v>
      </c>
      <c r="I28" s="102"/>
      <c r="J28" s="835"/>
      <c r="K28" s="105"/>
      <c r="L28" s="110" t="s">
        <v>1339</v>
      </c>
      <c r="M28" s="111">
        <v>84969</v>
      </c>
      <c r="N28" s="113" t="s">
        <v>440</v>
      </c>
      <c r="O28" s="113" t="s">
        <v>440</v>
      </c>
      <c r="P28" s="113" t="s">
        <v>440</v>
      </c>
      <c r="Q28" s="115" t="s">
        <v>440</v>
      </c>
    </row>
    <row r="29" spans="1:17" ht="12" customHeight="1">
      <c r="A29" s="826"/>
      <c r="B29" s="116"/>
      <c r="C29" s="110" t="s">
        <v>1323</v>
      </c>
      <c r="D29" s="111">
        <v>11354</v>
      </c>
      <c r="E29" s="111" t="s">
        <v>440</v>
      </c>
      <c r="F29" s="113" t="s">
        <v>440</v>
      </c>
      <c r="G29" s="113" t="s">
        <v>440</v>
      </c>
      <c r="H29" s="113" t="s">
        <v>440</v>
      </c>
      <c r="I29" s="102"/>
      <c r="J29" s="835"/>
      <c r="K29" s="105"/>
      <c r="L29" s="110" t="s">
        <v>1340</v>
      </c>
      <c r="M29" s="111">
        <v>94299</v>
      </c>
      <c r="N29" s="113" t="s">
        <v>440</v>
      </c>
      <c r="O29" s="113" t="s">
        <v>440</v>
      </c>
      <c r="P29" s="113" t="s">
        <v>440</v>
      </c>
      <c r="Q29" s="115" t="s">
        <v>440</v>
      </c>
    </row>
    <row r="30" spans="1:17" ht="12" customHeight="1">
      <c r="A30" s="826"/>
      <c r="B30" s="116"/>
      <c r="C30" s="110" t="s">
        <v>1331</v>
      </c>
      <c r="D30" s="111">
        <v>11354</v>
      </c>
      <c r="E30" s="111" t="s">
        <v>440</v>
      </c>
      <c r="F30" s="113" t="s">
        <v>440</v>
      </c>
      <c r="G30" s="113" t="s">
        <v>440</v>
      </c>
      <c r="H30" s="113" t="s">
        <v>440</v>
      </c>
      <c r="I30" s="102"/>
      <c r="J30" s="835"/>
      <c r="K30" s="105"/>
      <c r="L30" s="110" t="s">
        <v>1322</v>
      </c>
      <c r="M30" s="111">
        <v>80246</v>
      </c>
      <c r="N30" s="113" t="s">
        <v>440</v>
      </c>
      <c r="O30" s="113" t="s">
        <v>440</v>
      </c>
      <c r="P30" s="113" t="s">
        <v>440</v>
      </c>
      <c r="Q30" s="115" t="s">
        <v>440</v>
      </c>
    </row>
    <row r="31" spans="1:17" ht="12" customHeight="1">
      <c r="A31" s="826"/>
      <c r="B31" s="116"/>
      <c r="C31" s="110" t="s">
        <v>1333</v>
      </c>
      <c r="D31" s="111">
        <v>11767</v>
      </c>
      <c r="E31" s="111" t="s">
        <v>440</v>
      </c>
      <c r="F31" s="113"/>
      <c r="G31" s="113"/>
      <c r="H31" s="113"/>
      <c r="I31" s="102"/>
      <c r="J31" s="835"/>
      <c r="K31" s="105"/>
      <c r="L31" s="110" t="s">
        <v>1341</v>
      </c>
      <c r="M31" s="111">
        <v>84091</v>
      </c>
      <c r="N31" s="113" t="s">
        <v>440</v>
      </c>
      <c r="O31" s="113" t="s">
        <v>440</v>
      </c>
      <c r="P31" s="113" t="s">
        <v>440</v>
      </c>
      <c r="Q31" s="115" t="s">
        <v>440</v>
      </c>
    </row>
    <row r="32" spans="1:17" ht="12" customHeight="1">
      <c r="A32" s="826"/>
      <c r="B32" s="116"/>
      <c r="C32" s="110" t="s">
        <v>1342</v>
      </c>
      <c r="D32" s="111">
        <v>11967</v>
      </c>
      <c r="E32" s="111" t="s">
        <v>440</v>
      </c>
      <c r="F32" s="113"/>
      <c r="G32" s="113"/>
      <c r="H32" s="113"/>
      <c r="I32" s="102"/>
      <c r="J32" s="835"/>
      <c r="K32" s="105"/>
      <c r="L32" s="110" t="s">
        <v>1343</v>
      </c>
      <c r="M32" s="111">
        <v>90361</v>
      </c>
      <c r="N32" s="113" t="s">
        <v>440</v>
      </c>
      <c r="O32" s="113" t="s">
        <v>440</v>
      </c>
      <c r="P32" s="113" t="s">
        <v>440</v>
      </c>
      <c r="Q32" s="115" t="s">
        <v>440</v>
      </c>
    </row>
    <row r="33" spans="1:17" ht="12" customHeight="1">
      <c r="A33" s="827"/>
      <c r="B33" s="116"/>
      <c r="C33" s="119" t="s">
        <v>1344</v>
      </c>
      <c r="D33" s="111">
        <v>13962</v>
      </c>
      <c r="E33" s="111" t="s">
        <v>440</v>
      </c>
      <c r="F33" s="113" t="s">
        <v>440</v>
      </c>
      <c r="G33" s="113" t="s">
        <v>440</v>
      </c>
      <c r="H33" s="113" t="s">
        <v>440</v>
      </c>
      <c r="I33" s="102"/>
      <c r="J33" s="836"/>
      <c r="K33" s="105"/>
      <c r="L33" s="110" t="s">
        <v>1345</v>
      </c>
      <c r="M33" s="111">
        <v>96469</v>
      </c>
      <c r="N33" s="113" t="s">
        <v>440</v>
      </c>
      <c r="O33" s="113" t="s">
        <v>440</v>
      </c>
      <c r="P33" s="113" t="s">
        <v>440</v>
      </c>
      <c r="Q33" s="115" t="s">
        <v>440</v>
      </c>
    </row>
    <row r="34" spans="1:17" ht="12" customHeight="1">
      <c r="A34" s="825" t="s">
        <v>1346</v>
      </c>
      <c r="B34" s="108"/>
      <c r="C34" s="106" t="s">
        <v>1311</v>
      </c>
      <c r="D34" s="107">
        <v>10599</v>
      </c>
      <c r="E34" s="111" t="s">
        <v>440</v>
      </c>
      <c r="F34" s="107" t="s">
        <v>440</v>
      </c>
      <c r="G34" s="107" t="s">
        <v>440</v>
      </c>
      <c r="H34" s="107" t="s">
        <v>440</v>
      </c>
      <c r="I34" s="102"/>
      <c r="J34" s="828" t="s">
        <v>1347</v>
      </c>
      <c r="K34" s="108"/>
      <c r="L34" s="106" t="s">
        <v>1311</v>
      </c>
      <c r="M34" s="107" t="s">
        <v>440</v>
      </c>
      <c r="N34" s="107" t="s">
        <v>440</v>
      </c>
      <c r="O34" s="107"/>
      <c r="P34" s="107"/>
      <c r="Q34" s="109"/>
    </row>
    <row r="35" spans="1:17" ht="12" customHeight="1">
      <c r="A35" s="826"/>
      <c r="B35" s="116"/>
      <c r="C35" s="110" t="s">
        <v>1348</v>
      </c>
      <c r="D35" s="111">
        <v>13399</v>
      </c>
      <c r="E35" s="111" t="s">
        <v>440</v>
      </c>
      <c r="F35" s="113"/>
      <c r="G35" s="112"/>
      <c r="H35" s="113"/>
      <c r="I35" s="102"/>
      <c r="J35" s="829"/>
      <c r="K35" s="108"/>
      <c r="L35" s="114" t="s">
        <v>1339</v>
      </c>
      <c r="M35" s="113" t="s">
        <v>440</v>
      </c>
      <c r="N35" s="113" t="s">
        <v>440</v>
      </c>
      <c r="O35" s="113"/>
      <c r="P35" s="113"/>
      <c r="Q35" s="115"/>
    </row>
    <row r="36" spans="1:17" ht="12" customHeight="1">
      <c r="A36" s="826"/>
      <c r="B36" s="116"/>
      <c r="C36" s="110" t="s">
        <v>1349</v>
      </c>
      <c r="D36" s="111">
        <v>13369</v>
      </c>
      <c r="E36" s="111" t="s">
        <v>440</v>
      </c>
      <c r="F36" s="113"/>
      <c r="G36" s="112"/>
      <c r="H36" s="113"/>
      <c r="I36" s="102"/>
      <c r="J36" s="829"/>
      <c r="K36" s="108"/>
      <c r="L36" s="114" t="s">
        <v>1340</v>
      </c>
      <c r="M36" s="113" t="s">
        <v>440</v>
      </c>
      <c r="N36" s="113" t="s">
        <v>440</v>
      </c>
      <c r="O36" s="113"/>
      <c r="P36" s="113"/>
      <c r="Q36" s="115"/>
    </row>
    <row r="37" spans="1:17" ht="12" customHeight="1">
      <c r="A37" s="826"/>
      <c r="B37" s="116"/>
      <c r="C37" s="110" t="s">
        <v>1350</v>
      </c>
      <c r="D37" s="111">
        <v>13854</v>
      </c>
      <c r="E37" s="111" t="s">
        <v>440</v>
      </c>
      <c r="F37" s="113" t="s">
        <v>440</v>
      </c>
      <c r="G37" s="113" t="s">
        <v>440</v>
      </c>
      <c r="H37" s="113" t="s">
        <v>440</v>
      </c>
      <c r="I37" s="102"/>
      <c r="J37" s="829"/>
      <c r="K37" s="108"/>
      <c r="L37" s="114" t="s">
        <v>1320</v>
      </c>
      <c r="M37" s="113" t="s">
        <v>440</v>
      </c>
      <c r="N37" s="113" t="s">
        <v>440</v>
      </c>
      <c r="O37" s="113"/>
      <c r="P37" s="113"/>
      <c r="Q37" s="115"/>
    </row>
    <row r="38" spans="1:17" ht="12" customHeight="1">
      <c r="A38" s="826"/>
      <c r="B38" s="116"/>
      <c r="C38" s="110" t="s">
        <v>1319</v>
      </c>
      <c r="D38" s="111">
        <v>13099</v>
      </c>
      <c r="E38" s="111" t="s">
        <v>440</v>
      </c>
      <c r="F38" s="113" t="s">
        <v>440</v>
      </c>
      <c r="G38" s="113" t="s">
        <v>440</v>
      </c>
      <c r="H38" s="113" t="s">
        <v>440</v>
      </c>
      <c r="I38" s="102"/>
      <c r="J38" s="829"/>
      <c r="K38" s="108"/>
      <c r="L38" s="110" t="s">
        <v>1322</v>
      </c>
      <c r="M38" s="113" t="s">
        <v>440</v>
      </c>
      <c r="N38" s="113" t="s">
        <v>440</v>
      </c>
      <c r="O38" s="113"/>
      <c r="P38" s="113"/>
      <c r="Q38" s="115"/>
    </row>
    <row r="39" spans="1:17" ht="12" customHeight="1">
      <c r="A39" s="826"/>
      <c r="B39" s="116"/>
      <c r="C39" s="110" t="s">
        <v>1321</v>
      </c>
      <c r="D39" s="111">
        <v>13759</v>
      </c>
      <c r="E39" s="111" t="s">
        <v>440</v>
      </c>
      <c r="F39" s="113" t="s">
        <v>440</v>
      </c>
      <c r="G39" s="113" t="s">
        <v>440</v>
      </c>
      <c r="H39" s="113" t="s">
        <v>440</v>
      </c>
      <c r="I39" s="102"/>
      <c r="J39" s="829"/>
      <c r="K39" s="108"/>
      <c r="L39" s="110" t="s">
        <v>1341</v>
      </c>
      <c r="M39" s="113" t="s">
        <v>440</v>
      </c>
      <c r="N39" s="113" t="s">
        <v>440</v>
      </c>
      <c r="O39" s="113"/>
      <c r="P39" s="113"/>
      <c r="Q39" s="115"/>
    </row>
    <row r="40" spans="1:17" ht="12" customHeight="1">
      <c r="A40" s="826"/>
      <c r="B40" s="116"/>
      <c r="C40" s="110" t="s">
        <v>1323</v>
      </c>
      <c r="D40" s="111">
        <v>14186</v>
      </c>
      <c r="E40" s="111" t="s">
        <v>440</v>
      </c>
      <c r="F40" s="113" t="s">
        <v>440</v>
      </c>
      <c r="G40" s="113" t="s">
        <v>440</v>
      </c>
      <c r="H40" s="113" t="s">
        <v>440</v>
      </c>
      <c r="I40" s="102"/>
      <c r="J40" s="829"/>
      <c r="K40" s="108"/>
      <c r="L40" s="110" t="s">
        <v>1343</v>
      </c>
      <c r="M40" s="113" t="s">
        <v>440</v>
      </c>
      <c r="N40" s="113" t="s">
        <v>440</v>
      </c>
      <c r="O40" s="113"/>
      <c r="P40" s="113"/>
      <c r="Q40" s="115"/>
    </row>
    <row r="41" spans="1:17" ht="12" customHeight="1">
      <c r="A41" s="826"/>
      <c r="B41" s="116"/>
      <c r="C41" s="110" t="s">
        <v>1351</v>
      </c>
      <c r="D41" s="111">
        <v>14599</v>
      </c>
      <c r="E41" s="111" t="s">
        <v>440</v>
      </c>
      <c r="F41" s="113" t="s">
        <v>440</v>
      </c>
      <c r="G41" s="113" t="s">
        <v>440</v>
      </c>
      <c r="H41" s="113" t="s">
        <v>440</v>
      </c>
      <c r="I41" s="102"/>
      <c r="J41" s="829"/>
      <c r="K41" s="108"/>
      <c r="L41" s="110" t="s">
        <v>1345</v>
      </c>
      <c r="M41" s="113" t="s">
        <v>440</v>
      </c>
      <c r="N41" s="113" t="s">
        <v>440</v>
      </c>
      <c r="O41" s="113"/>
      <c r="P41" s="113"/>
      <c r="Q41" s="115"/>
    </row>
    <row r="42" spans="1:17" ht="12" customHeight="1">
      <c r="A42" s="826"/>
      <c r="B42" s="116"/>
      <c r="C42" s="110" t="s">
        <v>1352</v>
      </c>
      <c r="D42" s="111">
        <v>14799</v>
      </c>
      <c r="E42" s="111" t="s">
        <v>440</v>
      </c>
      <c r="F42" s="113" t="s">
        <v>440</v>
      </c>
      <c r="G42" s="113" t="s">
        <v>440</v>
      </c>
      <c r="H42" s="113" t="s">
        <v>440</v>
      </c>
      <c r="I42" s="102"/>
      <c r="J42" s="829"/>
      <c r="K42" s="108"/>
      <c r="L42" s="110" t="s">
        <v>1330</v>
      </c>
      <c r="M42" s="113" t="s">
        <v>440</v>
      </c>
      <c r="N42" s="113" t="s">
        <v>440</v>
      </c>
      <c r="O42" s="113"/>
      <c r="P42" s="113"/>
      <c r="Q42" s="115"/>
    </row>
    <row r="43" spans="1:17" ht="12" customHeight="1">
      <c r="A43" s="826"/>
      <c r="B43" s="116"/>
      <c r="C43" s="110" t="s">
        <v>1353</v>
      </c>
      <c r="D43" s="111">
        <v>16719</v>
      </c>
      <c r="E43" s="111" t="s">
        <v>440</v>
      </c>
      <c r="F43" s="113" t="s">
        <v>440</v>
      </c>
      <c r="G43" s="113" t="s">
        <v>440</v>
      </c>
      <c r="H43" s="113" t="s">
        <v>440</v>
      </c>
      <c r="I43" s="102"/>
      <c r="J43" s="830"/>
      <c r="K43" s="108"/>
      <c r="L43" s="110" t="s">
        <v>1354</v>
      </c>
      <c r="M43" s="113" t="s">
        <v>440</v>
      </c>
      <c r="N43" s="113" t="s">
        <v>440</v>
      </c>
      <c r="O43" s="113"/>
      <c r="P43" s="113"/>
      <c r="Q43" s="115"/>
    </row>
    <row r="44" spans="1:17" ht="12" customHeight="1">
      <c r="A44" s="826"/>
      <c r="B44" s="116"/>
      <c r="C44" s="120" t="s">
        <v>1344</v>
      </c>
      <c r="D44" s="111">
        <v>16794</v>
      </c>
      <c r="E44" s="111" t="s">
        <v>440</v>
      </c>
      <c r="F44" s="113" t="s">
        <v>440</v>
      </c>
      <c r="G44" s="113" t="s">
        <v>440</v>
      </c>
      <c r="H44" s="113" t="s">
        <v>440</v>
      </c>
      <c r="I44" s="102"/>
      <c r="J44" s="828" t="s">
        <v>1355</v>
      </c>
      <c r="K44" s="108"/>
      <c r="L44" s="106" t="s">
        <v>1311</v>
      </c>
      <c r="M44" s="107">
        <v>94101</v>
      </c>
      <c r="N44" s="107" t="s">
        <v>440</v>
      </c>
      <c r="O44" s="107" t="s">
        <v>440</v>
      </c>
      <c r="P44" s="107" t="s">
        <v>440</v>
      </c>
      <c r="Q44" s="109" t="s">
        <v>440</v>
      </c>
    </row>
    <row r="45" spans="1:17" ht="12" customHeight="1">
      <c r="A45" s="826"/>
      <c r="B45" s="116"/>
      <c r="C45" s="120" t="s">
        <v>1356</v>
      </c>
      <c r="D45" s="111">
        <v>18410</v>
      </c>
      <c r="E45" s="111" t="s">
        <v>440</v>
      </c>
      <c r="F45" s="113" t="s">
        <v>440</v>
      </c>
      <c r="G45" s="113" t="s">
        <v>440</v>
      </c>
      <c r="H45" s="113" t="s">
        <v>440</v>
      </c>
      <c r="I45" s="102"/>
      <c r="J45" s="829"/>
      <c r="K45" s="108"/>
      <c r="L45" s="114" t="s">
        <v>1340</v>
      </c>
      <c r="M45" s="113">
        <v>130431</v>
      </c>
      <c r="N45" s="113" t="s">
        <v>440</v>
      </c>
      <c r="O45" s="113" t="s">
        <v>440</v>
      </c>
      <c r="P45" s="113" t="s">
        <v>440</v>
      </c>
      <c r="Q45" s="115" t="s">
        <v>440</v>
      </c>
    </row>
    <row r="46" spans="1:17" ht="12" customHeight="1">
      <c r="A46" s="826"/>
      <c r="B46" s="116"/>
      <c r="C46" s="120" t="s">
        <v>1357</v>
      </c>
      <c r="D46" s="111">
        <v>19301</v>
      </c>
      <c r="E46" s="111" t="s">
        <v>440</v>
      </c>
      <c r="F46" s="113" t="s">
        <v>440</v>
      </c>
      <c r="G46" s="113" t="s">
        <v>440</v>
      </c>
      <c r="H46" s="113" t="s">
        <v>440</v>
      </c>
      <c r="I46" s="102"/>
      <c r="J46" s="829"/>
      <c r="K46" s="108"/>
      <c r="L46" s="110" t="s">
        <v>1358</v>
      </c>
      <c r="M46" s="113">
        <v>138101</v>
      </c>
      <c r="N46" s="113" t="s">
        <v>440</v>
      </c>
      <c r="O46" s="113" t="s">
        <v>440</v>
      </c>
      <c r="P46" s="113" t="s">
        <v>440</v>
      </c>
      <c r="Q46" s="115" t="s">
        <v>440</v>
      </c>
    </row>
    <row r="47" spans="1:17" ht="12" customHeight="1">
      <c r="A47" s="827"/>
      <c r="B47" s="116"/>
      <c r="C47" s="120" t="s">
        <v>1359</v>
      </c>
      <c r="D47" s="111">
        <v>20599</v>
      </c>
      <c r="E47" s="111" t="s">
        <v>440</v>
      </c>
      <c r="F47" s="113" t="s">
        <v>440</v>
      </c>
      <c r="G47" s="113" t="s">
        <v>440</v>
      </c>
      <c r="H47" s="113" t="s">
        <v>440</v>
      </c>
      <c r="I47" s="102"/>
      <c r="J47" s="829"/>
      <c r="K47" s="116"/>
      <c r="L47" s="110" t="s">
        <v>1360</v>
      </c>
      <c r="M47" s="113">
        <v>149551</v>
      </c>
      <c r="N47" s="113" t="s">
        <v>440</v>
      </c>
      <c r="O47" s="113" t="s">
        <v>440</v>
      </c>
      <c r="P47" s="113" t="s">
        <v>440</v>
      </c>
      <c r="Q47" s="115" t="s">
        <v>440</v>
      </c>
    </row>
    <row r="48" spans="1:17" ht="12" customHeight="1">
      <c r="A48" s="825" t="s">
        <v>1361</v>
      </c>
      <c r="B48" s="108"/>
      <c r="C48" s="106" t="s">
        <v>1311</v>
      </c>
      <c r="D48" s="107">
        <v>13452</v>
      </c>
      <c r="E48" s="111" t="s">
        <v>440</v>
      </c>
      <c r="F48" s="107" t="s">
        <v>440</v>
      </c>
      <c r="G48" s="107" t="s">
        <v>440</v>
      </c>
      <c r="H48" s="107" t="s">
        <v>440</v>
      </c>
      <c r="I48" s="102"/>
      <c r="J48" s="829"/>
      <c r="K48" s="116"/>
      <c r="L48" s="110" t="s">
        <v>1362</v>
      </c>
      <c r="M48" s="113">
        <v>151101</v>
      </c>
      <c r="N48" s="113" t="s">
        <v>440</v>
      </c>
      <c r="O48" s="113" t="s">
        <v>440</v>
      </c>
      <c r="P48" s="113" t="s">
        <v>440</v>
      </c>
      <c r="Q48" s="115" t="s">
        <v>440</v>
      </c>
    </row>
    <row r="49" spans="1:17" ht="12" customHeight="1">
      <c r="A49" s="826"/>
      <c r="B49" s="108"/>
      <c r="C49" s="114" t="s">
        <v>1350</v>
      </c>
      <c r="D49" s="113">
        <v>16707</v>
      </c>
      <c r="E49" s="111" t="s">
        <v>440</v>
      </c>
      <c r="F49" s="113" t="s">
        <v>440</v>
      </c>
      <c r="G49" s="113" t="s">
        <v>440</v>
      </c>
      <c r="H49" s="113" t="s">
        <v>440</v>
      </c>
      <c r="I49" s="102"/>
      <c r="J49" s="830"/>
      <c r="K49" s="116"/>
      <c r="L49" s="110" t="s">
        <v>1363</v>
      </c>
      <c r="M49" s="113">
        <v>174636</v>
      </c>
      <c r="N49" s="113" t="s">
        <v>440</v>
      </c>
      <c r="O49" s="113"/>
      <c r="P49" s="113"/>
      <c r="Q49" s="115"/>
    </row>
    <row r="50" spans="1:17" ht="12" customHeight="1">
      <c r="A50" s="826"/>
      <c r="B50" s="116"/>
      <c r="C50" s="110" t="s">
        <v>1364</v>
      </c>
      <c r="D50" s="111">
        <v>17039</v>
      </c>
      <c r="E50" s="111" t="s">
        <v>440</v>
      </c>
      <c r="F50" s="113" t="s">
        <v>440</v>
      </c>
      <c r="G50" s="113" t="s">
        <v>440</v>
      </c>
      <c r="H50" s="113" t="s">
        <v>440</v>
      </c>
      <c r="I50" s="102"/>
      <c r="J50" s="828" t="s">
        <v>1365</v>
      </c>
      <c r="K50" s="108"/>
      <c r="L50" s="106" t="s">
        <v>1311</v>
      </c>
      <c r="M50" s="107" t="s">
        <v>440</v>
      </c>
      <c r="N50" s="107" t="s">
        <v>440</v>
      </c>
      <c r="O50" s="107"/>
      <c r="P50" s="107"/>
      <c r="Q50" s="109"/>
    </row>
    <row r="51" spans="1:17" ht="12" customHeight="1">
      <c r="A51" s="826"/>
      <c r="B51" s="116"/>
      <c r="C51" s="110" t="s">
        <v>1370</v>
      </c>
      <c r="D51" s="111">
        <v>17452</v>
      </c>
      <c r="E51" s="111" t="s">
        <v>440</v>
      </c>
      <c r="F51" s="113" t="s">
        <v>440</v>
      </c>
      <c r="G51" s="113" t="s">
        <v>440</v>
      </c>
      <c r="H51" s="113" t="s">
        <v>440</v>
      </c>
      <c r="I51" s="102"/>
      <c r="J51" s="829"/>
      <c r="K51" s="108"/>
      <c r="L51" s="114" t="s">
        <v>1338</v>
      </c>
      <c r="M51" s="113" t="s">
        <v>440</v>
      </c>
      <c r="N51" s="113" t="s">
        <v>440</v>
      </c>
      <c r="O51" s="113"/>
      <c r="P51" s="113"/>
      <c r="Q51" s="115"/>
    </row>
    <row r="52" spans="1:17" ht="12" customHeight="1">
      <c r="A52" s="826"/>
      <c r="B52" s="116"/>
      <c r="C52" s="110" t="s">
        <v>1371</v>
      </c>
      <c r="D52" s="111">
        <v>18339</v>
      </c>
      <c r="E52" s="111" t="s">
        <v>440</v>
      </c>
      <c r="F52" s="113"/>
      <c r="G52" s="113"/>
      <c r="H52" s="113"/>
      <c r="I52" s="102"/>
      <c r="J52" s="829"/>
      <c r="K52" s="108"/>
      <c r="L52" s="114" t="s">
        <v>1339</v>
      </c>
      <c r="M52" s="113" t="s">
        <v>440</v>
      </c>
      <c r="N52" s="113" t="s">
        <v>440</v>
      </c>
      <c r="O52" s="113"/>
      <c r="P52" s="113"/>
      <c r="Q52" s="115"/>
    </row>
    <row r="53" spans="1:17" ht="12" customHeight="1">
      <c r="A53" s="826"/>
      <c r="B53" s="116"/>
      <c r="C53" s="110" t="s">
        <v>1351</v>
      </c>
      <c r="D53" s="111">
        <v>17452</v>
      </c>
      <c r="E53" s="111" t="s">
        <v>440</v>
      </c>
      <c r="F53" s="113" t="s">
        <v>440</v>
      </c>
      <c r="G53" s="113" t="s">
        <v>440</v>
      </c>
      <c r="H53" s="113" t="s">
        <v>440</v>
      </c>
      <c r="I53" s="102"/>
      <c r="J53" s="829"/>
      <c r="K53" s="108"/>
      <c r="L53" s="114" t="s">
        <v>1340</v>
      </c>
      <c r="M53" s="113" t="s">
        <v>440</v>
      </c>
      <c r="N53" s="113" t="s">
        <v>440</v>
      </c>
      <c r="O53" s="113"/>
      <c r="P53" s="113"/>
      <c r="Q53" s="115"/>
    </row>
    <row r="54" spans="1:17" ht="12" customHeight="1">
      <c r="A54" s="826"/>
      <c r="B54" s="116"/>
      <c r="C54" s="110" t="s">
        <v>1352</v>
      </c>
      <c r="D54" s="111">
        <v>17652</v>
      </c>
      <c r="E54" s="111" t="s">
        <v>440</v>
      </c>
      <c r="F54" s="113" t="s">
        <v>440</v>
      </c>
      <c r="G54" s="113" t="s">
        <v>440</v>
      </c>
      <c r="H54" s="113" t="s">
        <v>440</v>
      </c>
      <c r="I54" s="102"/>
      <c r="J54" s="829"/>
      <c r="K54" s="108"/>
      <c r="L54" s="120" t="s">
        <v>1360</v>
      </c>
      <c r="M54" s="113" t="s">
        <v>440</v>
      </c>
      <c r="N54" s="113" t="s">
        <v>440</v>
      </c>
      <c r="O54" s="113"/>
      <c r="P54" s="113"/>
      <c r="Q54" s="115"/>
    </row>
    <row r="55" spans="1:17" ht="12" customHeight="1">
      <c r="A55" s="826"/>
      <c r="B55" s="116"/>
      <c r="C55" s="110" t="s">
        <v>1353</v>
      </c>
      <c r="D55" s="111">
        <v>19572</v>
      </c>
      <c r="E55" s="111" t="s">
        <v>440</v>
      </c>
      <c r="F55" s="113" t="s">
        <v>440</v>
      </c>
      <c r="G55" s="113" t="s">
        <v>440</v>
      </c>
      <c r="H55" s="113" t="s">
        <v>440</v>
      </c>
      <c r="I55" s="102"/>
      <c r="J55" s="829"/>
      <c r="K55" s="108"/>
      <c r="L55" s="120" t="s">
        <v>1362</v>
      </c>
      <c r="M55" s="113" t="s">
        <v>440</v>
      </c>
      <c r="N55" s="113" t="s">
        <v>440</v>
      </c>
      <c r="O55" s="113"/>
      <c r="P55" s="113"/>
      <c r="Q55" s="115"/>
    </row>
    <row r="56" spans="1:17" ht="12" customHeight="1">
      <c r="A56" s="826"/>
      <c r="B56" s="116"/>
      <c r="C56" s="110" t="s">
        <v>1372</v>
      </c>
      <c r="D56" s="111">
        <v>21026</v>
      </c>
      <c r="E56" s="111" t="s">
        <v>440</v>
      </c>
      <c r="F56" s="113" t="s">
        <v>440</v>
      </c>
      <c r="G56" s="113" t="s">
        <v>440</v>
      </c>
      <c r="H56" s="113" t="s">
        <v>440</v>
      </c>
      <c r="I56" s="102"/>
      <c r="J56" s="829"/>
      <c r="K56" s="116"/>
      <c r="L56" s="110" t="s">
        <v>1345</v>
      </c>
      <c r="M56" s="113" t="s">
        <v>440</v>
      </c>
      <c r="N56" s="113" t="s">
        <v>440</v>
      </c>
      <c r="O56" s="113"/>
      <c r="P56" s="113"/>
      <c r="Q56" s="115"/>
    </row>
    <row r="57" spans="1:17" ht="12" customHeight="1">
      <c r="A57" s="827"/>
      <c r="B57" s="116"/>
      <c r="C57" s="110" t="s">
        <v>1373</v>
      </c>
      <c r="D57" s="111">
        <v>21339</v>
      </c>
      <c r="E57" s="111" t="s">
        <v>440</v>
      </c>
      <c r="F57" s="113" t="s">
        <v>440</v>
      </c>
      <c r="G57" s="113" t="s">
        <v>440</v>
      </c>
      <c r="H57" s="113" t="s">
        <v>440</v>
      </c>
      <c r="I57" s="102"/>
      <c r="J57" s="830"/>
      <c r="K57" s="116"/>
      <c r="L57" s="121" t="s">
        <v>1374</v>
      </c>
      <c r="M57" s="113" t="s">
        <v>440</v>
      </c>
      <c r="N57" s="113" t="s">
        <v>440</v>
      </c>
      <c r="O57" s="113"/>
      <c r="P57" s="113"/>
      <c r="Q57" s="115"/>
    </row>
    <row r="58" spans="1:17" ht="12" customHeight="1">
      <c r="A58" s="825" t="s">
        <v>1375</v>
      </c>
      <c r="B58" s="108"/>
      <c r="C58" s="106" t="s">
        <v>1311</v>
      </c>
      <c r="D58" s="107">
        <v>19641</v>
      </c>
      <c r="E58" s="111" t="s">
        <v>440</v>
      </c>
      <c r="F58" s="107" t="s">
        <v>440</v>
      </c>
      <c r="G58" s="107" t="s">
        <v>440</v>
      </c>
      <c r="H58" s="107" t="s">
        <v>440</v>
      </c>
      <c r="I58" s="102"/>
      <c r="J58" s="834" t="s">
        <v>1376</v>
      </c>
      <c r="K58" s="105"/>
      <c r="L58" s="106" t="s">
        <v>1311</v>
      </c>
      <c r="M58" s="107" t="s">
        <v>440</v>
      </c>
      <c r="N58" s="107"/>
      <c r="O58" s="107" t="s">
        <v>440</v>
      </c>
      <c r="P58" s="113"/>
      <c r="Q58" s="115"/>
    </row>
    <row r="59" spans="1:17" ht="12" customHeight="1">
      <c r="A59" s="826"/>
      <c r="B59" s="108"/>
      <c r="C59" s="114" t="s">
        <v>1371</v>
      </c>
      <c r="D59" s="113">
        <v>24528</v>
      </c>
      <c r="E59" s="111" t="s">
        <v>440</v>
      </c>
      <c r="F59" s="113"/>
      <c r="G59" s="113"/>
      <c r="H59" s="113"/>
      <c r="I59" s="102"/>
      <c r="J59" s="835"/>
      <c r="K59" s="105"/>
      <c r="L59" s="110" t="s">
        <v>1345</v>
      </c>
      <c r="M59" s="107" t="s">
        <v>440</v>
      </c>
      <c r="N59" s="113"/>
      <c r="O59" s="107" t="s">
        <v>440</v>
      </c>
      <c r="P59" s="113"/>
      <c r="Q59" s="115"/>
    </row>
    <row r="60" spans="1:17" ht="12" customHeight="1">
      <c r="A60" s="826"/>
      <c r="B60" s="116"/>
      <c r="C60" s="110" t="s">
        <v>1377</v>
      </c>
      <c r="D60" s="111">
        <v>25976</v>
      </c>
      <c r="E60" s="111" t="s">
        <v>440</v>
      </c>
      <c r="F60" s="113" t="s">
        <v>440</v>
      </c>
      <c r="G60" s="113" t="s">
        <v>440</v>
      </c>
      <c r="H60" s="113" t="s">
        <v>440</v>
      </c>
      <c r="I60" s="102"/>
      <c r="J60" s="836"/>
      <c r="K60" s="105"/>
      <c r="L60" s="110" t="s">
        <v>1374</v>
      </c>
      <c r="M60" s="107" t="s">
        <v>440</v>
      </c>
      <c r="N60" s="113"/>
      <c r="O60" s="107" t="s">
        <v>440</v>
      </c>
      <c r="P60" s="113"/>
      <c r="Q60" s="115"/>
    </row>
    <row r="61" spans="1:17" ht="12" customHeight="1">
      <c r="A61" s="826"/>
      <c r="B61" s="116"/>
      <c r="C61" s="110" t="s">
        <v>1378</v>
      </c>
      <c r="D61" s="111">
        <v>27574</v>
      </c>
      <c r="E61" s="111" t="s">
        <v>440</v>
      </c>
      <c r="F61" s="113" t="s">
        <v>440</v>
      </c>
      <c r="G61" s="113" t="s">
        <v>440</v>
      </c>
      <c r="H61" s="113" t="s">
        <v>440</v>
      </c>
      <c r="I61" s="102"/>
      <c r="J61" s="834" t="s">
        <v>1379</v>
      </c>
      <c r="K61" s="105"/>
      <c r="L61" s="106" t="s">
        <v>1311</v>
      </c>
      <c r="M61" s="107" t="s">
        <v>440</v>
      </c>
      <c r="N61" s="107"/>
      <c r="O61" s="107" t="s">
        <v>440</v>
      </c>
      <c r="P61" s="113"/>
      <c r="Q61" s="115"/>
    </row>
    <row r="62" spans="1:17" ht="12" customHeight="1">
      <c r="A62" s="826"/>
      <c r="B62" s="116"/>
      <c r="C62" s="110" t="s">
        <v>1380</v>
      </c>
      <c r="D62" s="111">
        <v>30115</v>
      </c>
      <c r="E62" s="111" t="s">
        <v>440</v>
      </c>
      <c r="F62" s="113" t="s">
        <v>440</v>
      </c>
      <c r="G62" s="113" t="s">
        <v>440</v>
      </c>
      <c r="H62" s="113" t="s">
        <v>440</v>
      </c>
      <c r="I62" s="102"/>
      <c r="J62" s="835"/>
      <c r="K62" s="105"/>
      <c r="L62" s="114" t="s">
        <v>1374</v>
      </c>
      <c r="M62" s="107" t="s">
        <v>440</v>
      </c>
      <c r="N62" s="107"/>
      <c r="O62" s="107" t="s">
        <v>440</v>
      </c>
      <c r="P62" s="107"/>
      <c r="Q62" s="109"/>
    </row>
    <row r="63" spans="1:17" ht="12" customHeight="1">
      <c r="A63" s="826"/>
      <c r="B63" s="116"/>
      <c r="C63" s="110" t="s">
        <v>1372</v>
      </c>
      <c r="D63" s="111">
        <v>27215</v>
      </c>
      <c r="E63" s="111" t="s">
        <v>440</v>
      </c>
      <c r="F63" s="113" t="s">
        <v>440</v>
      </c>
      <c r="G63" s="113" t="s">
        <v>440</v>
      </c>
      <c r="H63" s="113" t="s">
        <v>440</v>
      </c>
      <c r="I63" s="102"/>
      <c r="J63" s="835"/>
      <c r="K63" s="105"/>
      <c r="L63" s="114" t="s">
        <v>1381</v>
      </c>
      <c r="M63" s="107" t="s">
        <v>440</v>
      </c>
      <c r="N63" s="107"/>
      <c r="O63" s="107" t="s">
        <v>440</v>
      </c>
      <c r="P63" s="107"/>
      <c r="Q63" s="109"/>
    </row>
    <row r="64" spans="1:17" ht="12" customHeight="1">
      <c r="A64" s="826"/>
      <c r="B64" s="116"/>
      <c r="C64" s="110" t="s">
        <v>1373</v>
      </c>
      <c r="D64" s="111">
        <v>27528</v>
      </c>
      <c r="E64" s="111" t="s">
        <v>440</v>
      </c>
      <c r="F64" s="113" t="s">
        <v>440</v>
      </c>
      <c r="G64" s="113" t="s">
        <v>440</v>
      </c>
      <c r="H64" s="113" t="s">
        <v>440</v>
      </c>
      <c r="I64" s="102"/>
      <c r="J64" s="836"/>
      <c r="K64" s="105"/>
      <c r="L64" s="110" t="s">
        <v>1382</v>
      </c>
      <c r="M64" s="107" t="s">
        <v>440</v>
      </c>
      <c r="N64" s="113"/>
      <c r="O64" s="107"/>
      <c r="P64" s="113"/>
      <c r="Q64" s="115"/>
    </row>
    <row r="65" spans="1:17" ht="12" customHeight="1">
      <c r="A65" s="826"/>
      <c r="B65" s="116"/>
      <c r="C65" s="110" t="s">
        <v>1383</v>
      </c>
      <c r="D65" s="111">
        <v>30756</v>
      </c>
      <c r="E65" s="111" t="s">
        <v>440</v>
      </c>
      <c r="F65" s="113" t="s">
        <v>440</v>
      </c>
      <c r="G65" s="113" t="s">
        <v>440</v>
      </c>
      <c r="H65" s="113" t="s">
        <v>440</v>
      </c>
      <c r="I65" s="102"/>
      <c r="J65" s="841"/>
      <c r="K65" s="842"/>
      <c r="L65" s="842"/>
      <c r="M65" s="842"/>
      <c r="N65" s="842"/>
      <c r="O65" s="842"/>
      <c r="P65" s="842"/>
      <c r="Q65" s="843"/>
    </row>
    <row r="66" spans="1:17" ht="12" customHeight="1">
      <c r="A66" s="826"/>
      <c r="B66" s="116"/>
      <c r="C66" s="110" t="s">
        <v>1334</v>
      </c>
      <c r="D66" s="111">
        <v>33312</v>
      </c>
      <c r="E66" s="111" t="s">
        <v>440</v>
      </c>
      <c r="F66" s="113" t="s">
        <v>440</v>
      </c>
      <c r="G66" s="113" t="s">
        <v>440</v>
      </c>
      <c r="H66" s="113" t="s">
        <v>440</v>
      </c>
      <c r="I66" s="102"/>
      <c r="J66" s="844"/>
      <c r="K66" s="845"/>
      <c r="L66" s="845"/>
      <c r="M66" s="845"/>
      <c r="N66" s="845"/>
      <c r="O66" s="845"/>
      <c r="P66" s="845"/>
      <c r="Q66" s="846"/>
    </row>
    <row r="67" spans="1:17" ht="12" customHeight="1" thickBot="1">
      <c r="A67" s="840"/>
      <c r="B67" s="122"/>
      <c r="C67" s="123" t="s">
        <v>1324</v>
      </c>
      <c r="D67" s="124">
        <v>35641</v>
      </c>
      <c r="E67" s="111" t="s">
        <v>440</v>
      </c>
      <c r="F67" s="113" t="s">
        <v>440</v>
      </c>
      <c r="G67" s="113" t="s">
        <v>440</v>
      </c>
      <c r="H67" s="113" t="s">
        <v>440</v>
      </c>
      <c r="I67" s="125"/>
      <c r="J67" s="847"/>
      <c r="K67" s="848"/>
      <c r="L67" s="848"/>
      <c r="M67" s="848"/>
      <c r="N67" s="848"/>
      <c r="O67" s="848"/>
      <c r="P67" s="848"/>
      <c r="Q67" s="849"/>
    </row>
    <row r="68" spans="1:17" ht="12" customHeight="1">
      <c r="A68" s="126"/>
      <c r="B68" s="126"/>
      <c r="C68" s="127"/>
      <c r="D68" s="128"/>
      <c r="E68" s="128"/>
      <c r="F68" s="129"/>
      <c r="G68" s="129"/>
      <c r="H68" s="129"/>
      <c r="I68" s="102"/>
      <c r="J68" s="130"/>
      <c r="K68" s="130"/>
      <c r="L68" s="130"/>
      <c r="M68" s="130"/>
      <c r="N68" s="130"/>
      <c r="O68" s="130"/>
      <c r="P68" s="130"/>
      <c r="Q68" s="130"/>
    </row>
    <row r="69" spans="1:17" s="132" customFormat="1" ht="12" customHeight="1">
      <c r="A69" s="837" t="s">
        <v>431</v>
      </c>
      <c r="B69" s="837"/>
      <c r="C69" s="837"/>
      <c r="D69" s="837"/>
      <c r="E69" s="837"/>
      <c r="F69" s="837"/>
      <c r="G69" s="837"/>
      <c r="H69" s="837"/>
      <c r="I69" s="837"/>
      <c r="J69" s="837"/>
      <c r="K69" s="837"/>
      <c r="L69" s="837"/>
      <c r="M69" s="837"/>
      <c r="N69" s="837"/>
      <c r="O69" s="837"/>
      <c r="P69" s="837"/>
      <c r="Q69" s="837"/>
    </row>
    <row r="70" spans="1:17" s="132" customFormat="1" ht="12" customHeight="1">
      <c r="A70" s="838" t="s">
        <v>1384</v>
      </c>
      <c r="B70" s="838"/>
      <c r="C70" s="838"/>
      <c r="D70" s="838"/>
      <c r="E70" s="838"/>
      <c r="F70" s="838"/>
      <c r="G70" s="838"/>
      <c r="H70" s="838"/>
      <c r="I70" s="838"/>
      <c r="J70" s="838"/>
      <c r="K70" s="838"/>
      <c r="L70" s="838"/>
      <c r="M70" s="838"/>
      <c r="N70" s="838"/>
      <c r="O70" s="838"/>
      <c r="P70" s="838"/>
      <c r="Q70" s="838"/>
    </row>
    <row r="71" spans="1:17" ht="12" customHeight="1">
      <c r="A71" s="839" t="s">
        <v>1953</v>
      </c>
      <c r="B71" s="839"/>
      <c r="C71" s="839"/>
      <c r="D71" s="839"/>
      <c r="E71" s="839"/>
      <c r="F71" s="839"/>
      <c r="G71" s="839"/>
      <c r="H71" s="839"/>
      <c r="I71" s="839"/>
      <c r="J71" s="839"/>
      <c r="K71" s="839"/>
      <c r="L71" s="839"/>
      <c r="M71" s="839"/>
      <c r="N71" s="839"/>
      <c r="O71" s="839"/>
      <c r="P71" s="839"/>
      <c r="Q71" s="839"/>
    </row>
    <row r="72" ht="9.75" customHeight="1">
      <c r="I72" s="102"/>
    </row>
    <row r="73" ht="9.75" customHeight="1">
      <c r="I73" s="102"/>
    </row>
    <row r="74" ht="9.75" customHeight="1">
      <c r="I74" s="102"/>
    </row>
    <row r="75" ht="9.75" customHeight="1">
      <c r="I75" s="102"/>
    </row>
    <row r="76" ht="9.75" customHeight="1">
      <c r="I76" s="102"/>
    </row>
    <row r="77" ht="9.75" customHeight="1">
      <c r="I77" s="102"/>
    </row>
    <row r="78" ht="9.75" customHeight="1">
      <c r="I78" s="102"/>
    </row>
    <row r="79" ht="9.75" customHeight="1">
      <c r="I79" s="102"/>
    </row>
    <row r="80" ht="9.75" customHeight="1">
      <c r="I80" s="102"/>
    </row>
    <row r="81" ht="9.75" customHeight="1">
      <c r="I81" s="102"/>
    </row>
    <row r="82" ht="9.75" customHeight="1">
      <c r="I82" s="102"/>
    </row>
    <row r="83" ht="9.75" customHeight="1">
      <c r="I83" s="102"/>
    </row>
    <row r="84" ht="9.75" customHeight="1">
      <c r="I84" s="102"/>
    </row>
    <row r="85" spans="1:9" ht="9.75" customHeight="1">
      <c r="A85" s="131"/>
      <c r="B85" s="131"/>
      <c r="C85" s="127"/>
      <c r="D85" s="134"/>
      <c r="E85" s="118"/>
      <c r="F85" s="118"/>
      <c r="G85" s="118"/>
      <c r="H85" s="118"/>
      <c r="I85" s="102"/>
    </row>
    <row r="86" ht="9.75" customHeight="1">
      <c r="I86" s="102"/>
    </row>
  </sheetData>
  <sheetProtection/>
  <mergeCells count="45">
    <mergeCell ref="A69:Q69"/>
    <mergeCell ref="A70:Q70"/>
    <mergeCell ref="A71:Q71"/>
    <mergeCell ref="A58:A67"/>
    <mergeCell ref="J58:J60"/>
    <mergeCell ref="J61:J64"/>
    <mergeCell ref="J65:Q67"/>
    <mergeCell ref="A34:A47"/>
    <mergeCell ref="J34:J43"/>
    <mergeCell ref="J44:J49"/>
    <mergeCell ref="A48:A57"/>
    <mergeCell ref="J50:J57"/>
    <mergeCell ref="A11:A22"/>
    <mergeCell ref="J11:J20"/>
    <mergeCell ref="J21:J24"/>
    <mergeCell ref="A23:A33"/>
    <mergeCell ref="J25:J33"/>
    <mergeCell ref="F9:H9"/>
    <mergeCell ref="J8:J10"/>
    <mergeCell ref="K8:K10"/>
    <mergeCell ref="L8:L10"/>
    <mergeCell ref="M8:Q8"/>
    <mergeCell ref="M9:M10"/>
    <mergeCell ref="N9:N10"/>
    <mergeCell ref="O9:Q9"/>
    <mergeCell ref="K3:M3"/>
    <mergeCell ref="N3:Q3"/>
    <mergeCell ref="K4:M4"/>
    <mergeCell ref="N4:Q4"/>
    <mergeCell ref="A8:A10"/>
    <mergeCell ref="B8:B10"/>
    <mergeCell ref="C8:C10"/>
    <mergeCell ref="D8:H8"/>
    <mergeCell ref="D9:D10"/>
    <mergeCell ref="E9:E10"/>
    <mergeCell ref="K5:M5"/>
    <mergeCell ref="N5:Q5"/>
    <mergeCell ref="A6:J6"/>
    <mergeCell ref="K6:Q6"/>
    <mergeCell ref="A7:Q7"/>
    <mergeCell ref="A1:J5"/>
    <mergeCell ref="K1:M1"/>
    <mergeCell ref="N1:Q1"/>
    <mergeCell ref="K2:M2"/>
    <mergeCell ref="N2:Q2"/>
  </mergeCells>
  <conditionalFormatting sqref="J65 J68:Q68">
    <cfRule type="cellIs" priority="1" dxfId="0" operator="greaterThan" stopIfTrue="1">
      <formula>0</formula>
    </cfRule>
    <cfRule type="expression" priority="2" dxfId="0" stopIfTrue="1">
      <formula>NOT(ISERROR(SEARCH("*",J65)))</formula>
    </cfRule>
  </conditionalFormatting>
  <printOptions/>
  <pageMargins left="0.75" right="0.75" top="1" bottom="1" header="0.5" footer="0.5"/>
  <pageSetup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152" customWidth="1"/>
    <col min="2" max="2" width="7.57421875" style="152" customWidth="1"/>
    <col min="3" max="7" width="6.7109375" style="152" customWidth="1"/>
    <col min="8" max="8" width="0.42578125" style="152" customWidth="1"/>
    <col min="9" max="9" width="6.7109375" style="152" customWidth="1"/>
    <col min="10" max="10" width="7.57421875" style="152" customWidth="1"/>
    <col min="11" max="15" width="6.7109375" style="152" customWidth="1"/>
    <col min="16" max="16384" width="9.140625" style="136" customWidth="1"/>
  </cols>
  <sheetData>
    <row r="1" spans="1:15" s="22" customFormat="1" ht="13.5" customHeight="1">
      <c r="A1" s="805"/>
      <c r="B1" s="856"/>
      <c r="C1" s="856"/>
      <c r="D1" s="856"/>
      <c r="E1" s="856"/>
      <c r="F1" s="856"/>
      <c r="G1" s="856"/>
      <c r="H1" s="856"/>
      <c r="I1" s="856"/>
      <c r="J1" s="798" t="s">
        <v>186</v>
      </c>
      <c r="K1" s="799"/>
      <c r="L1" s="799" t="s">
        <v>770</v>
      </c>
      <c r="M1" s="806"/>
      <c r="N1" s="806"/>
      <c r="O1" s="806"/>
    </row>
    <row r="2" spans="1:15" s="22" customFormat="1" ht="13.5" customHeight="1">
      <c r="A2" s="856"/>
      <c r="B2" s="856"/>
      <c r="C2" s="856"/>
      <c r="D2" s="856"/>
      <c r="E2" s="856"/>
      <c r="F2" s="856"/>
      <c r="G2" s="856"/>
      <c r="H2" s="856"/>
      <c r="I2" s="856"/>
      <c r="J2" s="798" t="s">
        <v>188</v>
      </c>
      <c r="K2" s="799"/>
      <c r="L2" s="806" t="s">
        <v>189</v>
      </c>
      <c r="M2" s="806"/>
      <c r="N2" s="806"/>
      <c r="O2" s="806"/>
    </row>
    <row r="3" spans="1:15" s="22" customFormat="1" ht="13.5" customHeight="1">
      <c r="A3" s="856"/>
      <c r="B3" s="856"/>
      <c r="C3" s="856"/>
      <c r="D3" s="856"/>
      <c r="E3" s="856"/>
      <c r="F3" s="856"/>
      <c r="G3" s="856"/>
      <c r="H3" s="856"/>
      <c r="I3" s="856"/>
      <c r="J3" s="798" t="s">
        <v>190</v>
      </c>
      <c r="K3" s="799"/>
      <c r="L3" s="806" t="s">
        <v>191</v>
      </c>
      <c r="M3" s="806"/>
      <c r="N3" s="806"/>
      <c r="O3" s="806"/>
    </row>
    <row r="4" spans="1:15" s="22" customFormat="1" ht="13.5" customHeight="1">
      <c r="A4" s="856"/>
      <c r="B4" s="856"/>
      <c r="C4" s="856"/>
      <c r="D4" s="856"/>
      <c r="E4" s="856"/>
      <c r="F4" s="856"/>
      <c r="G4" s="856"/>
      <c r="H4" s="856"/>
      <c r="I4" s="856"/>
      <c r="J4" s="798" t="s">
        <v>192</v>
      </c>
      <c r="K4" s="799"/>
      <c r="L4" s="806" t="s">
        <v>193</v>
      </c>
      <c r="M4" s="806"/>
      <c r="N4" s="806"/>
      <c r="O4" s="806"/>
    </row>
    <row r="5" spans="1:15" s="22" customFormat="1" ht="13.5" customHeight="1">
      <c r="A5" s="856"/>
      <c r="B5" s="856"/>
      <c r="C5" s="856"/>
      <c r="D5" s="856"/>
      <c r="E5" s="856"/>
      <c r="F5" s="856"/>
      <c r="G5" s="856"/>
      <c r="H5" s="856"/>
      <c r="I5" s="856"/>
      <c r="J5" s="798" t="s">
        <v>194</v>
      </c>
      <c r="K5" s="799"/>
      <c r="L5" s="799" t="s">
        <v>195</v>
      </c>
      <c r="M5" s="806"/>
      <c r="N5" s="806"/>
      <c r="O5" s="806"/>
    </row>
    <row r="6" spans="1:15" s="22" customFormat="1" ht="13.5" customHeight="1" thickBot="1">
      <c r="A6" s="800" t="s">
        <v>772</v>
      </c>
      <c r="B6" s="850"/>
      <c r="C6" s="850"/>
      <c r="D6" s="850"/>
      <c r="E6" s="850"/>
      <c r="F6" s="850"/>
      <c r="G6" s="850"/>
      <c r="H6" s="850"/>
      <c r="I6" s="850"/>
      <c r="J6" s="801" t="s">
        <v>985</v>
      </c>
      <c r="K6" s="851"/>
      <c r="L6" s="851"/>
      <c r="M6" s="851"/>
      <c r="N6" s="851"/>
      <c r="O6" s="851"/>
    </row>
    <row r="7" spans="1:15" ht="15" customHeight="1" thickBot="1">
      <c r="A7" s="852" t="s">
        <v>1385</v>
      </c>
      <c r="B7" s="853"/>
      <c r="C7" s="853"/>
      <c r="D7" s="853"/>
      <c r="E7" s="853"/>
      <c r="F7" s="853"/>
      <c r="G7" s="853"/>
      <c r="H7" s="854"/>
      <c r="I7" s="853"/>
      <c r="J7" s="853"/>
      <c r="K7" s="853"/>
      <c r="L7" s="853"/>
      <c r="M7" s="853"/>
      <c r="N7" s="853"/>
      <c r="O7" s="855"/>
    </row>
    <row r="8" spans="1:15" ht="12.75" customHeight="1">
      <c r="A8" s="865" t="s">
        <v>1300</v>
      </c>
      <c r="B8" s="860" t="s">
        <v>1302</v>
      </c>
      <c r="C8" s="861" t="s">
        <v>1386</v>
      </c>
      <c r="D8" s="861"/>
      <c r="E8" s="861"/>
      <c r="F8" s="861"/>
      <c r="G8" s="862"/>
      <c r="H8" s="137"/>
      <c r="I8" s="865" t="s">
        <v>1300</v>
      </c>
      <c r="J8" s="860" t="s">
        <v>1302</v>
      </c>
      <c r="K8" s="861" t="s">
        <v>1386</v>
      </c>
      <c r="L8" s="861"/>
      <c r="M8" s="861"/>
      <c r="N8" s="861"/>
      <c r="O8" s="862"/>
    </row>
    <row r="9" spans="1:15" ht="18" customHeight="1">
      <c r="A9" s="866"/>
      <c r="B9" s="857"/>
      <c r="C9" s="857" t="s">
        <v>1304</v>
      </c>
      <c r="D9" s="857" t="s">
        <v>1305</v>
      </c>
      <c r="E9" s="858" t="s">
        <v>1306</v>
      </c>
      <c r="F9" s="858"/>
      <c r="G9" s="859"/>
      <c r="H9" s="139"/>
      <c r="I9" s="866"/>
      <c r="J9" s="857"/>
      <c r="K9" s="857" t="s">
        <v>1304</v>
      </c>
      <c r="L9" s="857" t="s">
        <v>1305</v>
      </c>
      <c r="M9" s="858" t="s">
        <v>1306</v>
      </c>
      <c r="N9" s="858"/>
      <c r="O9" s="859"/>
    </row>
    <row r="10" spans="1:15" ht="62.25" customHeight="1">
      <c r="A10" s="866"/>
      <c r="B10" s="857"/>
      <c r="C10" s="867"/>
      <c r="D10" s="857"/>
      <c r="E10" s="138" t="s">
        <v>1307</v>
      </c>
      <c r="F10" s="138" t="s">
        <v>1387</v>
      </c>
      <c r="G10" s="140" t="s">
        <v>1388</v>
      </c>
      <c r="H10" s="139"/>
      <c r="I10" s="866"/>
      <c r="J10" s="857"/>
      <c r="K10" s="867"/>
      <c r="L10" s="857"/>
      <c r="M10" s="138" t="s">
        <v>1307</v>
      </c>
      <c r="N10" s="138" t="s">
        <v>1387</v>
      </c>
      <c r="O10" s="140" t="s">
        <v>1388</v>
      </c>
    </row>
    <row r="11" spans="1:15" ht="12" customHeight="1">
      <c r="A11" s="863" t="s">
        <v>1389</v>
      </c>
      <c r="B11" s="141" t="s">
        <v>1311</v>
      </c>
      <c r="C11" s="142">
        <v>6077</v>
      </c>
      <c r="D11" s="142" t="s">
        <v>440</v>
      </c>
      <c r="E11" s="142" t="s">
        <v>440</v>
      </c>
      <c r="F11" s="142" t="s">
        <v>440</v>
      </c>
      <c r="G11" s="143" t="s">
        <v>440</v>
      </c>
      <c r="H11" s="139"/>
      <c r="I11" s="863" t="s">
        <v>1390</v>
      </c>
      <c r="J11" s="141" t="s">
        <v>1311</v>
      </c>
      <c r="K11" s="142">
        <v>16182</v>
      </c>
      <c r="L11" s="142" t="s">
        <v>440</v>
      </c>
      <c r="M11" s="142" t="s">
        <v>440</v>
      </c>
      <c r="N11" s="142" t="s">
        <v>440</v>
      </c>
      <c r="O11" s="143" t="s">
        <v>440</v>
      </c>
    </row>
    <row r="12" spans="1:15" ht="12" customHeight="1">
      <c r="A12" s="863"/>
      <c r="B12" s="144" t="s">
        <v>1315</v>
      </c>
      <c r="C12" s="145">
        <v>8077</v>
      </c>
      <c r="D12" s="145" t="s">
        <v>440</v>
      </c>
      <c r="E12" s="146"/>
      <c r="F12" s="147"/>
      <c r="G12" s="148"/>
      <c r="H12" s="139"/>
      <c r="I12" s="864"/>
      <c r="J12" s="144" t="s">
        <v>1316</v>
      </c>
      <c r="K12" s="145">
        <v>27427</v>
      </c>
      <c r="L12" s="146" t="s">
        <v>440</v>
      </c>
      <c r="M12" s="146" t="s">
        <v>440</v>
      </c>
      <c r="N12" s="146" t="s">
        <v>440</v>
      </c>
      <c r="O12" s="148" t="s">
        <v>440</v>
      </c>
    </row>
    <row r="13" spans="1:15" ht="12" customHeight="1">
      <c r="A13" s="863"/>
      <c r="B13" s="144" t="s">
        <v>1317</v>
      </c>
      <c r="C13" s="145">
        <v>8477</v>
      </c>
      <c r="D13" s="145" t="s">
        <v>440</v>
      </c>
      <c r="E13" s="146" t="s">
        <v>440</v>
      </c>
      <c r="F13" s="146" t="s">
        <v>440</v>
      </c>
      <c r="G13" s="148" t="s">
        <v>440</v>
      </c>
      <c r="H13" s="139"/>
      <c r="I13" s="864"/>
      <c r="J13" s="144" t="s">
        <v>1318</v>
      </c>
      <c r="K13" s="145">
        <v>30620</v>
      </c>
      <c r="L13" s="146" t="s">
        <v>440</v>
      </c>
      <c r="M13" s="146" t="s">
        <v>440</v>
      </c>
      <c r="N13" s="146" t="s">
        <v>440</v>
      </c>
      <c r="O13" s="148" t="s">
        <v>440</v>
      </c>
    </row>
    <row r="14" spans="1:15" ht="12" customHeight="1">
      <c r="A14" s="863"/>
      <c r="B14" s="144" t="s">
        <v>1319</v>
      </c>
      <c r="C14" s="145">
        <v>8577</v>
      </c>
      <c r="D14" s="145" t="s">
        <v>440</v>
      </c>
      <c r="E14" s="146" t="s">
        <v>440</v>
      </c>
      <c r="F14" s="146" t="s">
        <v>440</v>
      </c>
      <c r="G14" s="148" t="s">
        <v>440</v>
      </c>
      <c r="H14" s="139"/>
      <c r="I14" s="864"/>
      <c r="J14" s="144" t="s">
        <v>1320</v>
      </c>
      <c r="K14" s="145">
        <v>32562</v>
      </c>
      <c r="L14" s="146" t="s">
        <v>440</v>
      </c>
      <c r="M14" s="146" t="s">
        <v>440</v>
      </c>
      <c r="N14" s="146" t="s">
        <v>440</v>
      </c>
      <c r="O14" s="148" t="s">
        <v>440</v>
      </c>
    </row>
    <row r="15" spans="1:15" ht="12" customHeight="1">
      <c r="A15" s="863"/>
      <c r="B15" s="144" t="s">
        <v>1329</v>
      </c>
      <c r="C15" s="145">
        <v>9664</v>
      </c>
      <c r="D15" s="145" t="s">
        <v>440</v>
      </c>
      <c r="E15" s="146" t="s">
        <v>440</v>
      </c>
      <c r="F15" s="146" t="s">
        <v>440</v>
      </c>
      <c r="G15" s="148" t="s">
        <v>440</v>
      </c>
      <c r="H15" s="139"/>
      <c r="I15" s="864"/>
      <c r="J15" s="144" t="s">
        <v>1322</v>
      </c>
      <c r="K15" s="145">
        <v>38459</v>
      </c>
      <c r="L15" s="146" t="s">
        <v>440</v>
      </c>
      <c r="M15" s="146" t="s">
        <v>440</v>
      </c>
      <c r="N15" s="146" t="s">
        <v>440</v>
      </c>
      <c r="O15" s="148" t="s">
        <v>440</v>
      </c>
    </row>
    <row r="16" spans="1:15" ht="12" customHeight="1">
      <c r="A16" s="863"/>
      <c r="B16" s="144" t="s">
        <v>1331</v>
      </c>
      <c r="C16" s="145">
        <v>9664</v>
      </c>
      <c r="D16" s="145" t="s">
        <v>440</v>
      </c>
      <c r="E16" s="146" t="s">
        <v>440</v>
      </c>
      <c r="F16" s="146" t="s">
        <v>440</v>
      </c>
      <c r="G16" s="148" t="s">
        <v>440</v>
      </c>
      <c r="H16" s="139"/>
      <c r="I16" s="864"/>
      <c r="J16" s="144" t="s">
        <v>1324</v>
      </c>
      <c r="K16" s="145">
        <v>32182</v>
      </c>
      <c r="L16" s="146" t="s">
        <v>440</v>
      </c>
      <c r="M16" s="146" t="s">
        <v>440</v>
      </c>
      <c r="N16" s="146" t="s">
        <v>440</v>
      </c>
      <c r="O16" s="148" t="s">
        <v>440</v>
      </c>
    </row>
    <row r="17" spans="1:15" ht="12" customHeight="1">
      <c r="A17" s="863"/>
      <c r="B17" s="144" t="s">
        <v>1333</v>
      </c>
      <c r="C17" s="145">
        <v>10077</v>
      </c>
      <c r="D17" s="145" t="s">
        <v>440</v>
      </c>
      <c r="E17" s="146" t="s">
        <v>440</v>
      </c>
      <c r="F17" s="146" t="s">
        <v>440</v>
      </c>
      <c r="G17" s="148" t="s">
        <v>440</v>
      </c>
      <c r="H17" s="139"/>
      <c r="I17" s="864"/>
      <c r="J17" s="144" t="s">
        <v>1326</v>
      </c>
      <c r="K17" s="145">
        <v>39755</v>
      </c>
      <c r="L17" s="146" t="s">
        <v>440</v>
      </c>
      <c r="M17" s="146" t="s">
        <v>440</v>
      </c>
      <c r="N17" s="146" t="s">
        <v>440</v>
      </c>
      <c r="O17" s="148" t="s">
        <v>440</v>
      </c>
    </row>
    <row r="18" spans="1:15" ht="12" customHeight="1">
      <c r="A18" s="863"/>
      <c r="B18" s="144" t="s">
        <v>1342</v>
      </c>
      <c r="C18" s="145">
        <v>10277</v>
      </c>
      <c r="D18" s="145" t="s">
        <v>440</v>
      </c>
      <c r="E18" s="146" t="s">
        <v>440</v>
      </c>
      <c r="F18" s="146" t="s">
        <v>440</v>
      </c>
      <c r="G18" s="148" t="s">
        <v>440</v>
      </c>
      <c r="H18" s="139"/>
      <c r="I18" s="864"/>
      <c r="J18" s="144" t="s">
        <v>1328</v>
      </c>
      <c r="K18" s="145">
        <v>42800</v>
      </c>
      <c r="L18" s="146" t="s">
        <v>440</v>
      </c>
      <c r="M18" s="146" t="s">
        <v>440</v>
      </c>
      <c r="N18" s="146" t="s">
        <v>440</v>
      </c>
      <c r="O18" s="148" t="s">
        <v>440</v>
      </c>
    </row>
    <row r="19" spans="1:15" ht="12" customHeight="1">
      <c r="A19" s="863" t="s">
        <v>1391</v>
      </c>
      <c r="B19" s="141" t="s">
        <v>1311</v>
      </c>
      <c r="C19" s="142">
        <v>7293</v>
      </c>
      <c r="D19" s="142" t="s">
        <v>440</v>
      </c>
      <c r="E19" s="142" t="s">
        <v>440</v>
      </c>
      <c r="F19" s="142" t="s">
        <v>440</v>
      </c>
      <c r="G19" s="143" t="s">
        <v>440</v>
      </c>
      <c r="H19" s="139"/>
      <c r="I19" s="864"/>
      <c r="J19" s="144" t="s">
        <v>1330</v>
      </c>
      <c r="K19" s="145">
        <v>45439</v>
      </c>
      <c r="L19" s="146" t="s">
        <v>440</v>
      </c>
      <c r="M19" s="146" t="s">
        <v>440</v>
      </c>
      <c r="N19" s="146" t="s">
        <v>440</v>
      </c>
      <c r="O19" s="148" t="s">
        <v>440</v>
      </c>
    </row>
    <row r="20" spans="1:15" ht="12" customHeight="1">
      <c r="A20" s="863"/>
      <c r="B20" s="144" t="s">
        <v>1315</v>
      </c>
      <c r="C20" s="145">
        <v>9293</v>
      </c>
      <c r="D20" s="146" t="s">
        <v>440</v>
      </c>
      <c r="E20" s="146" t="s">
        <v>440</v>
      </c>
      <c r="F20" s="146"/>
      <c r="G20" s="148"/>
      <c r="H20" s="149"/>
      <c r="I20" s="864"/>
      <c r="J20" s="144" t="s">
        <v>1354</v>
      </c>
      <c r="K20" s="145">
        <v>50182</v>
      </c>
      <c r="L20" s="146" t="s">
        <v>440</v>
      </c>
      <c r="M20" s="146" t="s">
        <v>440</v>
      </c>
      <c r="N20" s="146" t="s">
        <v>440</v>
      </c>
      <c r="O20" s="148" t="s">
        <v>440</v>
      </c>
    </row>
    <row r="21" spans="1:15" ht="12" customHeight="1">
      <c r="A21" s="863"/>
      <c r="B21" s="144" t="s">
        <v>1319</v>
      </c>
      <c r="C21" s="145">
        <v>9793</v>
      </c>
      <c r="D21" s="146" t="s">
        <v>440</v>
      </c>
      <c r="E21" s="146" t="s">
        <v>440</v>
      </c>
      <c r="F21" s="146" t="s">
        <v>440</v>
      </c>
      <c r="G21" s="148" t="s">
        <v>440</v>
      </c>
      <c r="H21" s="149"/>
      <c r="I21" s="863" t="s">
        <v>1392</v>
      </c>
      <c r="J21" s="141" t="s">
        <v>1311</v>
      </c>
      <c r="K21" s="142">
        <v>21636</v>
      </c>
      <c r="L21" s="142" t="s">
        <v>440</v>
      </c>
      <c r="M21" s="142" t="s">
        <v>440</v>
      </c>
      <c r="N21" s="142" t="s">
        <v>440</v>
      </c>
      <c r="O21" s="143" t="s">
        <v>440</v>
      </c>
    </row>
    <row r="22" spans="1:15" ht="12" customHeight="1">
      <c r="A22" s="863"/>
      <c r="B22" s="144" t="s">
        <v>1321</v>
      </c>
      <c r="C22" s="145">
        <v>10453</v>
      </c>
      <c r="D22" s="146" t="s">
        <v>440</v>
      </c>
      <c r="E22" s="146" t="s">
        <v>440</v>
      </c>
      <c r="F22" s="146" t="s">
        <v>440</v>
      </c>
      <c r="G22" s="148" t="s">
        <v>440</v>
      </c>
      <c r="H22" s="149"/>
      <c r="I22" s="863"/>
      <c r="J22" s="150" t="s">
        <v>1314</v>
      </c>
      <c r="K22" s="146">
        <v>36441</v>
      </c>
      <c r="L22" s="146" t="s">
        <v>440</v>
      </c>
      <c r="M22" s="146" t="s">
        <v>440</v>
      </c>
      <c r="N22" s="146" t="s">
        <v>440</v>
      </c>
      <c r="O22" s="148" t="s">
        <v>440</v>
      </c>
    </row>
    <row r="23" spans="1:15" ht="12" customHeight="1">
      <c r="A23" s="863"/>
      <c r="B23" s="144" t="s">
        <v>1323</v>
      </c>
      <c r="C23" s="145">
        <v>10880</v>
      </c>
      <c r="D23" s="146" t="s">
        <v>440</v>
      </c>
      <c r="E23" s="146" t="s">
        <v>440</v>
      </c>
      <c r="F23" s="146" t="s">
        <v>440</v>
      </c>
      <c r="G23" s="148" t="s">
        <v>440</v>
      </c>
      <c r="H23" s="149"/>
      <c r="I23" s="864"/>
      <c r="J23" s="144" t="s">
        <v>1337</v>
      </c>
      <c r="K23" s="145">
        <v>38436</v>
      </c>
      <c r="L23" s="146" t="s">
        <v>440</v>
      </c>
      <c r="M23" s="146" t="s">
        <v>440</v>
      </c>
      <c r="N23" s="146" t="s">
        <v>440</v>
      </c>
      <c r="O23" s="148" t="s">
        <v>440</v>
      </c>
    </row>
    <row r="24" spans="1:15" ht="12" customHeight="1">
      <c r="A24" s="863"/>
      <c r="B24" s="144" t="s">
        <v>1329</v>
      </c>
      <c r="C24" s="145">
        <v>10293</v>
      </c>
      <c r="D24" s="146" t="s">
        <v>440</v>
      </c>
      <c r="E24" s="146" t="s">
        <v>440</v>
      </c>
      <c r="F24" s="146" t="s">
        <v>440</v>
      </c>
      <c r="G24" s="148" t="s">
        <v>440</v>
      </c>
      <c r="H24" s="149"/>
      <c r="I24" s="864"/>
      <c r="J24" s="144" t="s">
        <v>1338</v>
      </c>
      <c r="K24" s="145">
        <v>45256</v>
      </c>
      <c r="L24" s="146" t="s">
        <v>440</v>
      </c>
      <c r="M24" s="146" t="s">
        <v>440</v>
      </c>
      <c r="N24" s="146" t="s">
        <v>440</v>
      </c>
      <c r="O24" s="148" t="s">
        <v>440</v>
      </c>
    </row>
    <row r="25" spans="1:15" ht="12" customHeight="1">
      <c r="A25" s="863"/>
      <c r="B25" s="144" t="s">
        <v>1331</v>
      </c>
      <c r="C25" s="145">
        <v>10880</v>
      </c>
      <c r="D25" s="146" t="s">
        <v>440</v>
      </c>
      <c r="E25" s="146" t="s">
        <v>440</v>
      </c>
      <c r="F25" s="146" t="s">
        <v>440</v>
      </c>
      <c r="G25" s="148" t="s">
        <v>440</v>
      </c>
      <c r="H25" s="149"/>
      <c r="I25" s="864"/>
      <c r="J25" s="144" t="s">
        <v>1339</v>
      </c>
      <c r="K25" s="145">
        <v>48636</v>
      </c>
      <c r="L25" s="146" t="s">
        <v>440</v>
      </c>
      <c r="M25" s="146" t="s">
        <v>440</v>
      </c>
      <c r="N25" s="146" t="s">
        <v>440</v>
      </c>
      <c r="O25" s="148" t="s">
        <v>440</v>
      </c>
    </row>
    <row r="26" spans="1:15" ht="12" customHeight="1">
      <c r="A26" s="863"/>
      <c r="B26" s="144" t="s">
        <v>1342</v>
      </c>
      <c r="C26" s="145">
        <v>11493</v>
      </c>
      <c r="D26" s="146" t="s">
        <v>440</v>
      </c>
      <c r="E26" s="146" t="s">
        <v>440</v>
      </c>
      <c r="F26" s="146" t="s">
        <v>440</v>
      </c>
      <c r="G26" s="148" t="s">
        <v>440</v>
      </c>
      <c r="H26" s="139"/>
      <c r="I26" s="864"/>
      <c r="J26" s="144" t="s">
        <v>1322</v>
      </c>
      <c r="K26" s="145">
        <v>43913</v>
      </c>
      <c r="L26" s="146" t="s">
        <v>440</v>
      </c>
      <c r="M26" s="146" t="s">
        <v>440</v>
      </c>
      <c r="N26" s="146" t="s">
        <v>440</v>
      </c>
      <c r="O26" s="148" t="s">
        <v>440</v>
      </c>
    </row>
    <row r="27" spans="1:15" ht="12" customHeight="1">
      <c r="A27" s="863"/>
      <c r="B27" s="151" t="s">
        <v>1393</v>
      </c>
      <c r="C27" s="145">
        <v>13488</v>
      </c>
      <c r="D27" s="146" t="s">
        <v>440</v>
      </c>
      <c r="E27" s="146" t="s">
        <v>440</v>
      </c>
      <c r="F27" s="146" t="s">
        <v>440</v>
      </c>
      <c r="G27" s="148" t="s">
        <v>440</v>
      </c>
      <c r="H27" s="139"/>
      <c r="I27" s="864"/>
      <c r="J27" s="144" t="s">
        <v>1341</v>
      </c>
      <c r="K27" s="145">
        <v>47758</v>
      </c>
      <c r="L27" s="146" t="s">
        <v>440</v>
      </c>
      <c r="M27" s="146" t="s">
        <v>440</v>
      </c>
      <c r="N27" s="146" t="s">
        <v>440</v>
      </c>
      <c r="O27" s="148" t="s">
        <v>440</v>
      </c>
    </row>
    <row r="28" spans="1:15" ht="12" customHeight="1">
      <c r="A28" s="863"/>
      <c r="B28" s="151" t="s">
        <v>1394</v>
      </c>
      <c r="C28" s="145">
        <v>15104</v>
      </c>
      <c r="D28" s="146" t="s">
        <v>440</v>
      </c>
      <c r="E28" s="146" t="s">
        <v>440</v>
      </c>
      <c r="F28" s="146" t="s">
        <v>440</v>
      </c>
      <c r="G28" s="148" t="s">
        <v>440</v>
      </c>
      <c r="H28" s="139"/>
      <c r="I28" s="864"/>
      <c r="J28" s="144" t="s">
        <v>1343</v>
      </c>
      <c r="K28" s="145">
        <v>54028</v>
      </c>
      <c r="L28" s="146" t="s">
        <v>440</v>
      </c>
      <c r="M28" s="146" t="s">
        <v>440</v>
      </c>
      <c r="N28" s="146" t="s">
        <v>440</v>
      </c>
      <c r="O28" s="148" t="s">
        <v>440</v>
      </c>
    </row>
    <row r="29" spans="1:15" ht="12" customHeight="1">
      <c r="A29" s="863"/>
      <c r="B29" s="144" t="s">
        <v>1357</v>
      </c>
      <c r="C29" s="145">
        <v>15995</v>
      </c>
      <c r="D29" s="146" t="s">
        <v>440</v>
      </c>
      <c r="E29" s="146" t="s">
        <v>440</v>
      </c>
      <c r="F29" s="146" t="s">
        <v>440</v>
      </c>
      <c r="G29" s="148" t="s">
        <v>440</v>
      </c>
      <c r="H29" s="139"/>
      <c r="I29" s="864"/>
      <c r="J29" s="144" t="s">
        <v>1345</v>
      </c>
      <c r="K29" s="145">
        <v>60136</v>
      </c>
      <c r="L29" s="146" t="s">
        <v>440</v>
      </c>
      <c r="M29" s="146" t="s">
        <v>440</v>
      </c>
      <c r="N29" s="146" t="s">
        <v>440</v>
      </c>
      <c r="O29" s="148" t="s">
        <v>440</v>
      </c>
    </row>
    <row r="30" spans="1:15" ht="12" customHeight="1">
      <c r="A30" s="863" t="s">
        <v>1395</v>
      </c>
      <c r="B30" s="141" t="s">
        <v>1311</v>
      </c>
      <c r="C30" s="142">
        <v>8119</v>
      </c>
      <c r="D30" s="142" t="s">
        <v>440</v>
      </c>
      <c r="E30" s="142" t="s">
        <v>440</v>
      </c>
      <c r="F30" s="142" t="s">
        <v>440</v>
      </c>
      <c r="G30" s="143" t="s">
        <v>440</v>
      </c>
      <c r="H30" s="139"/>
      <c r="I30" s="863" t="s">
        <v>1396</v>
      </c>
      <c r="J30" s="141" t="s">
        <v>1311</v>
      </c>
      <c r="K30" s="142">
        <v>34442</v>
      </c>
      <c r="L30" s="142" t="s">
        <v>440</v>
      </c>
      <c r="M30" s="142" t="s">
        <v>440</v>
      </c>
      <c r="N30" s="142" t="s">
        <v>440</v>
      </c>
      <c r="O30" s="143" t="s">
        <v>440</v>
      </c>
    </row>
    <row r="31" spans="1:15" ht="12" customHeight="1">
      <c r="A31" s="863"/>
      <c r="B31" s="150" t="s">
        <v>1350</v>
      </c>
      <c r="C31" s="146">
        <v>11374</v>
      </c>
      <c r="D31" s="146" t="s">
        <v>440</v>
      </c>
      <c r="E31" s="146" t="s">
        <v>440</v>
      </c>
      <c r="F31" s="146" t="s">
        <v>440</v>
      </c>
      <c r="G31" s="148" t="s">
        <v>440</v>
      </c>
      <c r="H31" s="139"/>
      <c r="I31" s="864"/>
      <c r="J31" s="144" t="s">
        <v>1340</v>
      </c>
      <c r="K31" s="145">
        <v>70772</v>
      </c>
      <c r="L31" s="146" t="s">
        <v>440</v>
      </c>
      <c r="M31" s="146" t="s">
        <v>440</v>
      </c>
      <c r="N31" s="146" t="s">
        <v>440</v>
      </c>
      <c r="O31" s="148" t="s">
        <v>440</v>
      </c>
    </row>
    <row r="32" spans="1:15" ht="12" customHeight="1">
      <c r="A32" s="864"/>
      <c r="B32" s="144" t="s">
        <v>1364</v>
      </c>
      <c r="C32" s="145">
        <v>11706</v>
      </c>
      <c r="D32" s="146" t="s">
        <v>440</v>
      </c>
      <c r="E32" s="146" t="s">
        <v>440</v>
      </c>
      <c r="F32" s="146" t="s">
        <v>440</v>
      </c>
      <c r="G32" s="148" t="s">
        <v>440</v>
      </c>
      <c r="I32" s="864"/>
      <c r="J32" s="144" t="s">
        <v>1358</v>
      </c>
      <c r="K32" s="145">
        <v>78442</v>
      </c>
      <c r="L32" s="146" t="s">
        <v>440</v>
      </c>
      <c r="M32" s="146" t="s">
        <v>440</v>
      </c>
      <c r="N32" s="146" t="s">
        <v>440</v>
      </c>
      <c r="O32" s="148" t="s">
        <v>440</v>
      </c>
    </row>
    <row r="33" spans="1:15" ht="12" customHeight="1">
      <c r="A33" s="864"/>
      <c r="B33" s="144" t="s">
        <v>1370</v>
      </c>
      <c r="C33" s="145">
        <v>12119</v>
      </c>
      <c r="D33" s="146" t="s">
        <v>440</v>
      </c>
      <c r="E33" s="146" t="s">
        <v>440</v>
      </c>
      <c r="F33" s="146" t="s">
        <v>440</v>
      </c>
      <c r="G33" s="148" t="s">
        <v>440</v>
      </c>
      <c r="I33" s="864"/>
      <c r="J33" s="144" t="s">
        <v>1360</v>
      </c>
      <c r="K33" s="145">
        <v>89892</v>
      </c>
      <c r="L33" s="146" t="s">
        <v>440</v>
      </c>
      <c r="M33" s="146" t="s">
        <v>440</v>
      </c>
      <c r="N33" s="146" t="s">
        <v>440</v>
      </c>
      <c r="O33" s="148" t="s">
        <v>440</v>
      </c>
    </row>
    <row r="34" spans="1:15" ht="12" customHeight="1">
      <c r="A34" s="864"/>
      <c r="B34" s="144" t="s">
        <v>1371</v>
      </c>
      <c r="C34" s="145">
        <v>13006</v>
      </c>
      <c r="D34" s="146" t="s">
        <v>440</v>
      </c>
      <c r="E34" s="146" t="s">
        <v>440</v>
      </c>
      <c r="F34" s="146" t="s">
        <v>440</v>
      </c>
      <c r="G34" s="148" t="s">
        <v>440</v>
      </c>
      <c r="I34" s="864"/>
      <c r="J34" s="144" t="s">
        <v>1362</v>
      </c>
      <c r="K34" s="145">
        <v>91442</v>
      </c>
      <c r="L34" s="146" t="s">
        <v>440</v>
      </c>
      <c r="M34" s="146" t="s">
        <v>440</v>
      </c>
      <c r="N34" s="146" t="s">
        <v>440</v>
      </c>
      <c r="O34" s="148" t="s">
        <v>440</v>
      </c>
    </row>
    <row r="35" spans="1:15" ht="12" customHeight="1">
      <c r="A35" s="864"/>
      <c r="B35" s="144" t="s">
        <v>1351</v>
      </c>
      <c r="C35" s="145">
        <v>12119</v>
      </c>
      <c r="D35" s="146" t="s">
        <v>440</v>
      </c>
      <c r="E35" s="146" t="s">
        <v>440</v>
      </c>
      <c r="F35" s="146" t="s">
        <v>440</v>
      </c>
      <c r="G35" s="148" t="s">
        <v>440</v>
      </c>
      <c r="I35" s="864"/>
      <c r="J35" s="144" t="s">
        <v>1381</v>
      </c>
      <c r="K35" s="145">
        <v>101442</v>
      </c>
      <c r="L35" s="146" t="s">
        <v>440</v>
      </c>
      <c r="M35" s="146" t="s">
        <v>440</v>
      </c>
      <c r="N35" s="146" t="s">
        <v>440</v>
      </c>
      <c r="O35" s="148" t="s">
        <v>440</v>
      </c>
    </row>
    <row r="36" spans="1:15" ht="12" customHeight="1">
      <c r="A36" s="864"/>
      <c r="B36" s="144" t="s">
        <v>1352</v>
      </c>
      <c r="C36" s="145">
        <v>12319</v>
      </c>
      <c r="D36" s="146" t="s">
        <v>440</v>
      </c>
      <c r="E36" s="146" t="s">
        <v>440</v>
      </c>
      <c r="F36" s="146" t="s">
        <v>440</v>
      </c>
      <c r="G36" s="148" t="s">
        <v>440</v>
      </c>
      <c r="I36" s="864"/>
      <c r="J36" s="144" t="s">
        <v>1397</v>
      </c>
      <c r="K36" s="145">
        <v>108042</v>
      </c>
      <c r="L36" s="146" t="s">
        <v>440</v>
      </c>
      <c r="M36" s="146" t="s">
        <v>440</v>
      </c>
      <c r="N36" s="146" t="s">
        <v>440</v>
      </c>
      <c r="O36" s="148" t="s">
        <v>440</v>
      </c>
    </row>
    <row r="37" spans="1:15" ht="12" customHeight="1">
      <c r="A37" s="864"/>
      <c r="B37" s="144" t="s">
        <v>1353</v>
      </c>
      <c r="C37" s="145">
        <v>14239</v>
      </c>
      <c r="D37" s="146" t="s">
        <v>440</v>
      </c>
      <c r="E37" s="146" t="s">
        <v>440</v>
      </c>
      <c r="F37" s="146" t="s">
        <v>440</v>
      </c>
      <c r="G37" s="148" t="s">
        <v>440</v>
      </c>
      <c r="I37" s="863" t="s">
        <v>1398</v>
      </c>
      <c r="J37" s="141" t="s">
        <v>1311</v>
      </c>
      <c r="K37" s="142" t="s">
        <v>440</v>
      </c>
      <c r="L37" s="142" t="s">
        <v>440</v>
      </c>
      <c r="M37" s="142"/>
      <c r="N37" s="142"/>
      <c r="O37" s="143"/>
    </row>
    <row r="38" spans="1:15" ht="12" customHeight="1">
      <c r="A38" s="864"/>
      <c r="B38" s="144" t="s">
        <v>1372</v>
      </c>
      <c r="C38" s="145">
        <v>15693</v>
      </c>
      <c r="D38" s="146" t="s">
        <v>440</v>
      </c>
      <c r="E38" s="146" t="s">
        <v>440</v>
      </c>
      <c r="F38" s="146" t="s">
        <v>440</v>
      </c>
      <c r="G38" s="148" t="s">
        <v>440</v>
      </c>
      <c r="I38" s="864"/>
      <c r="J38" s="144" t="s">
        <v>1340</v>
      </c>
      <c r="K38" s="145" t="s">
        <v>440</v>
      </c>
      <c r="L38" s="145" t="s">
        <v>440</v>
      </c>
      <c r="M38" s="146"/>
      <c r="N38" s="146"/>
      <c r="O38" s="148"/>
    </row>
    <row r="39" spans="1:15" ht="12" customHeight="1">
      <c r="A39" s="863" t="s">
        <v>1399</v>
      </c>
      <c r="B39" s="141" t="s">
        <v>1311</v>
      </c>
      <c r="C39" s="142">
        <v>11358</v>
      </c>
      <c r="D39" s="142" t="s">
        <v>440</v>
      </c>
      <c r="E39" s="142" t="s">
        <v>440</v>
      </c>
      <c r="F39" s="142" t="s">
        <v>440</v>
      </c>
      <c r="G39" s="143" t="s">
        <v>440</v>
      </c>
      <c r="I39" s="864"/>
      <c r="J39" s="144" t="s">
        <v>1358</v>
      </c>
      <c r="K39" s="145" t="s">
        <v>440</v>
      </c>
      <c r="L39" s="145" t="s">
        <v>440</v>
      </c>
      <c r="M39" s="146"/>
      <c r="N39" s="146"/>
      <c r="O39" s="148"/>
    </row>
    <row r="40" spans="1:15" ht="12" customHeight="1">
      <c r="A40" s="864"/>
      <c r="B40" s="144" t="s">
        <v>1371</v>
      </c>
      <c r="C40" s="145">
        <v>16245</v>
      </c>
      <c r="D40" s="146" t="s">
        <v>440</v>
      </c>
      <c r="E40" s="146" t="s">
        <v>440</v>
      </c>
      <c r="F40" s="146" t="s">
        <v>440</v>
      </c>
      <c r="G40" s="148" t="s">
        <v>440</v>
      </c>
      <c r="I40" s="864"/>
      <c r="J40" s="144" t="s">
        <v>1360</v>
      </c>
      <c r="K40" s="145" t="s">
        <v>440</v>
      </c>
      <c r="L40" s="145" t="s">
        <v>440</v>
      </c>
      <c r="M40" s="146"/>
      <c r="N40" s="146"/>
      <c r="O40" s="148"/>
    </row>
    <row r="41" spans="1:15" ht="12" customHeight="1">
      <c r="A41" s="864"/>
      <c r="B41" s="144" t="s">
        <v>1377</v>
      </c>
      <c r="C41" s="145">
        <v>17693</v>
      </c>
      <c r="D41" s="146" t="s">
        <v>440</v>
      </c>
      <c r="E41" s="146" t="s">
        <v>440</v>
      </c>
      <c r="F41" s="146" t="s">
        <v>440</v>
      </c>
      <c r="G41" s="148" t="s">
        <v>440</v>
      </c>
      <c r="I41" s="864"/>
      <c r="J41" s="144" t="s">
        <v>1362</v>
      </c>
      <c r="K41" s="145" t="s">
        <v>440</v>
      </c>
      <c r="L41" s="145" t="s">
        <v>440</v>
      </c>
      <c r="M41" s="146"/>
      <c r="N41" s="146"/>
      <c r="O41" s="148"/>
    </row>
    <row r="42" spans="1:15" ht="12" customHeight="1">
      <c r="A42" s="864"/>
      <c r="B42" s="144" t="s">
        <v>1378</v>
      </c>
      <c r="C42" s="145">
        <v>19291</v>
      </c>
      <c r="D42" s="146" t="s">
        <v>440</v>
      </c>
      <c r="E42" s="146" t="s">
        <v>440</v>
      </c>
      <c r="F42" s="146" t="s">
        <v>440</v>
      </c>
      <c r="G42" s="148" t="s">
        <v>440</v>
      </c>
      <c r="I42" s="863" t="s">
        <v>1400</v>
      </c>
      <c r="J42" s="141" t="s">
        <v>1311</v>
      </c>
      <c r="K42" s="142" t="s">
        <v>440</v>
      </c>
      <c r="L42" s="142" t="s">
        <v>440</v>
      </c>
      <c r="M42" s="142"/>
      <c r="N42" s="142"/>
      <c r="O42" s="143"/>
    </row>
    <row r="43" spans="1:15" ht="12" customHeight="1">
      <c r="A43" s="864"/>
      <c r="B43" s="144" t="s">
        <v>1380</v>
      </c>
      <c r="C43" s="145">
        <v>21832</v>
      </c>
      <c r="D43" s="146" t="s">
        <v>440</v>
      </c>
      <c r="E43" s="146" t="s">
        <v>440</v>
      </c>
      <c r="F43" s="146" t="s">
        <v>440</v>
      </c>
      <c r="G43" s="148" t="s">
        <v>440</v>
      </c>
      <c r="I43" s="864"/>
      <c r="J43" s="144" t="s">
        <v>1362</v>
      </c>
      <c r="K43" s="145" t="s">
        <v>440</v>
      </c>
      <c r="L43" s="145" t="s">
        <v>440</v>
      </c>
      <c r="M43" s="146"/>
      <c r="N43" s="146"/>
      <c r="O43" s="148"/>
    </row>
    <row r="44" spans="1:15" ht="12" customHeight="1">
      <c r="A44" s="864"/>
      <c r="B44" s="144" t="s">
        <v>1372</v>
      </c>
      <c r="C44" s="145">
        <v>18932</v>
      </c>
      <c r="D44" s="146" t="s">
        <v>440</v>
      </c>
      <c r="E44" s="146" t="s">
        <v>440</v>
      </c>
      <c r="F44" s="146" t="s">
        <v>440</v>
      </c>
      <c r="G44" s="148" t="s">
        <v>440</v>
      </c>
      <c r="I44" s="864"/>
      <c r="J44" s="144" t="s">
        <v>1363</v>
      </c>
      <c r="K44" s="145" t="s">
        <v>440</v>
      </c>
      <c r="L44" s="145" t="s">
        <v>440</v>
      </c>
      <c r="M44" s="146"/>
      <c r="N44" s="146"/>
      <c r="O44" s="148"/>
    </row>
    <row r="45" spans="1:15" ht="12" customHeight="1">
      <c r="A45" s="864"/>
      <c r="B45" s="144" t="s">
        <v>1373</v>
      </c>
      <c r="C45" s="145">
        <v>19245</v>
      </c>
      <c r="D45" s="146" t="s">
        <v>440</v>
      </c>
      <c r="E45" s="146" t="s">
        <v>440</v>
      </c>
      <c r="F45" s="146" t="s">
        <v>440</v>
      </c>
      <c r="G45" s="148" t="s">
        <v>440</v>
      </c>
      <c r="I45" s="864"/>
      <c r="J45" s="144" t="s">
        <v>1401</v>
      </c>
      <c r="K45" s="145" t="s">
        <v>440</v>
      </c>
      <c r="L45" s="145" t="s">
        <v>440</v>
      </c>
      <c r="M45" s="146"/>
      <c r="N45" s="146"/>
      <c r="O45" s="148"/>
    </row>
    <row r="46" spans="1:15" ht="12" customHeight="1">
      <c r="A46" s="864"/>
      <c r="B46" s="144" t="s">
        <v>1383</v>
      </c>
      <c r="C46" s="145">
        <v>22473</v>
      </c>
      <c r="D46" s="146" t="s">
        <v>440</v>
      </c>
      <c r="E46" s="146" t="s">
        <v>440</v>
      </c>
      <c r="F46" s="146" t="s">
        <v>440</v>
      </c>
      <c r="G46" s="148" t="s">
        <v>440</v>
      </c>
      <c r="I46" s="868"/>
      <c r="J46" s="869"/>
      <c r="K46" s="869"/>
      <c r="L46" s="869"/>
      <c r="M46" s="869"/>
      <c r="N46" s="869"/>
      <c r="O46" s="870"/>
    </row>
    <row r="47" spans="1:15" ht="12" customHeight="1">
      <c r="A47" s="864"/>
      <c r="B47" s="144" t="s">
        <v>1334</v>
      </c>
      <c r="C47" s="145">
        <v>25029</v>
      </c>
      <c r="D47" s="146" t="s">
        <v>440</v>
      </c>
      <c r="E47" s="146" t="s">
        <v>440</v>
      </c>
      <c r="F47" s="146" t="s">
        <v>440</v>
      </c>
      <c r="G47" s="148" t="s">
        <v>440</v>
      </c>
      <c r="I47" s="868"/>
      <c r="J47" s="869"/>
      <c r="K47" s="869"/>
      <c r="L47" s="869"/>
      <c r="M47" s="869"/>
      <c r="N47" s="869"/>
      <c r="O47" s="870"/>
    </row>
    <row r="48" spans="1:15" ht="12" customHeight="1" thickBot="1">
      <c r="A48" s="880"/>
      <c r="B48" s="153" t="s">
        <v>1324</v>
      </c>
      <c r="C48" s="154">
        <v>27358</v>
      </c>
      <c r="D48" s="146" t="s">
        <v>440</v>
      </c>
      <c r="E48" s="146" t="s">
        <v>440</v>
      </c>
      <c r="F48" s="146" t="s">
        <v>440</v>
      </c>
      <c r="G48" s="148" t="s">
        <v>440</v>
      </c>
      <c r="H48" s="155"/>
      <c r="I48" s="871"/>
      <c r="J48" s="872"/>
      <c r="K48" s="872"/>
      <c r="L48" s="872"/>
      <c r="M48" s="872"/>
      <c r="N48" s="872"/>
      <c r="O48" s="873"/>
    </row>
    <row r="49" spans="1:15" ht="12" customHeight="1">
      <c r="A49" s="156"/>
      <c r="B49" s="157"/>
      <c r="C49" s="158"/>
      <c r="D49" s="158"/>
      <c r="E49" s="159"/>
      <c r="F49" s="159"/>
      <c r="G49" s="159"/>
      <c r="I49" s="160"/>
      <c r="J49" s="160"/>
      <c r="K49" s="160"/>
      <c r="L49" s="160"/>
      <c r="M49" s="160"/>
      <c r="N49" s="160"/>
      <c r="O49" s="160"/>
    </row>
    <row r="50" spans="1:15" s="162" customFormat="1" ht="12" customHeight="1">
      <c r="A50" s="874" t="s">
        <v>431</v>
      </c>
      <c r="B50" s="875"/>
      <c r="C50" s="875"/>
      <c r="D50" s="875"/>
      <c r="E50" s="875"/>
      <c r="F50" s="875"/>
      <c r="G50" s="875"/>
      <c r="H50" s="875"/>
      <c r="I50" s="875"/>
      <c r="J50" s="875"/>
      <c r="K50" s="875"/>
      <c r="L50" s="875"/>
      <c r="M50" s="875"/>
      <c r="N50" s="875"/>
      <c r="O50" s="875"/>
    </row>
    <row r="51" spans="1:15" s="163" customFormat="1" ht="12" customHeight="1">
      <c r="A51" s="876" t="s">
        <v>1402</v>
      </c>
      <c r="B51" s="877"/>
      <c r="C51" s="877"/>
      <c r="D51" s="877"/>
      <c r="E51" s="877"/>
      <c r="F51" s="877"/>
      <c r="G51" s="877"/>
      <c r="H51" s="877"/>
      <c r="I51" s="877"/>
      <c r="J51" s="877"/>
      <c r="K51" s="877"/>
      <c r="L51" s="877"/>
      <c r="M51" s="877"/>
      <c r="N51" s="877"/>
      <c r="O51" s="877"/>
    </row>
    <row r="52" spans="1:15" ht="12" customHeight="1">
      <c r="A52" s="878" t="s">
        <v>1953</v>
      </c>
      <c r="B52" s="879"/>
      <c r="C52" s="879"/>
      <c r="D52" s="879"/>
      <c r="E52" s="879"/>
      <c r="F52" s="879"/>
      <c r="G52" s="879"/>
      <c r="H52" s="879"/>
      <c r="I52" s="879"/>
      <c r="J52" s="879"/>
      <c r="K52" s="879"/>
      <c r="L52" s="879"/>
      <c r="M52" s="879"/>
      <c r="N52" s="879"/>
      <c r="O52" s="879"/>
    </row>
    <row r="53" spans="5:13" ht="9.75" customHeight="1">
      <c r="E53" s="164"/>
      <c r="F53" s="164"/>
      <c r="G53" s="164"/>
      <c r="H53" s="165"/>
      <c r="I53" s="166"/>
      <c r="J53" s="166"/>
      <c r="K53" s="167"/>
      <c r="L53" s="167"/>
      <c r="M53" s="167"/>
    </row>
    <row r="54" spans="6:13" ht="9.75" customHeight="1">
      <c r="F54" s="168"/>
      <c r="H54" s="165"/>
      <c r="I54" s="166"/>
      <c r="J54" s="166"/>
      <c r="K54" s="167"/>
      <c r="L54" s="167"/>
      <c r="M54" s="167"/>
    </row>
    <row r="55" spans="9:13" ht="9.75" customHeight="1">
      <c r="I55" s="166"/>
      <c r="J55" s="166"/>
      <c r="K55" s="167"/>
      <c r="L55" s="167"/>
      <c r="M55" s="167"/>
    </row>
    <row r="56" spans="9:13" ht="9.75" customHeight="1">
      <c r="I56" s="166"/>
      <c r="J56" s="166"/>
      <c r="K56" s="167"/>
      <c r="L56" s="167"/>
      <c r="M56" s="167"/>
    </row>
    <row r="57" spans="9:13" ht="9.75" customHeight="1">
      <c r="I57" s="166"/>
      <c r="J57" s="166"/>
      <c r="K57" s="167"/>
      <c r="L57" s="167"/>
      <c r="M57" s="167"/>
    </row>
    <row r="58" spans="9:15" ht="9.75" customHeight="1">
      <c r="I58" s="166"/>
      <c r="J58" s="166"/>
      <c r="K58" s="169"/>
      <c r="L58" s="169"/>
      <c r="M58" s="169"/>
      <c r="N58" s="170"/>
      <c r="O58" s="170"/>
    </row>
    <row r="59" spans="9:13" ht="9.75" customHeight="1">
      <c r="I59" s="166"/>
      <c r="J59" s="166"/>
      <c r="K59" s="167"/>
      <c r="L59" s="167"/>
      <c r="M59" s="167"/>
    </row>
    <row r="60" spans="9:13" ht="9.75" customHeight="1">
      <c r="I60" s="166"/>
      <c r="J60" s="166"/>
      <c r="K60" s="167"/>
      <c r="L60" s="167"/>
      <c r="M60" s="167"/>
    </row>
    <row r="61" spans="9:13" ht="9.75" customHeight="1">
      <c r="I61" s="166"/>
      <c r="J61" s="166"/>
      <c r="K61" s="167"/>
      <c r="L61" s="167"/>
      <c r="M61" s="167"/>
    </row>
    <row r="62" spans="9:13" ht="9.75" customHeight="1">
      <c r="I62" s="166"/>
      <c r="J62" s="166"/>
      <c r="K62" s="167"/>
      <c r="L62" s="167"/>
      <c r="M62" s="167"/>
    </row>
    <row r="63" spans="9:10" ht="9.75" customHeight="1">
      <c r="I63" s="166"/>
      <c r="J63" s="166"/>
    </row>
    <row r="64" spans="9:10" ht="9.75" customHeight="1">
      <c r="I64" s="166"/>
      <c r="J64" s="166"/>
    </row>
    <row r="65" spans="9:10" ht="9.75" customHeight="1">
      <c r="I65" s="166"/>
      <c r="J65" s="166"/>
    </row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</sheetData>
  <sheetProtection/>
  <mergeCells count="39">
    <mergeCell ref="I46:O48"/>
    <mergeCell ref="E9:G9"/>
    <mergeCell ref="K9:K10"/>
    <mergeCell ref="A50:O50"/>
    <mergeCell ref="A51:O51"/>
    <mergeCell ref="A52:O52"/>
    <mergeCell ref="A30:A38"/>
    <mergeCell ref="I30:I36"/>
    <mergeCell ref="I37:I41"/>
    <mergeCell ref="A39:A48"/>
    <mergeCell ref="I42:I45"/>
    <mergeCell ref="A8:A10"/>
    <mergeCell ref="B8:B10"/>
    <mergeCell ref="C8:G8"/>
    <mergeCell ref="I8:I10"/>
    <mergeCell ref="A11:A18"/>
    <mergeCell ref="I11:I20"/>
    <mergeCell ref="A19:A29"/>
    <mergeCell ref="I21:I29"/>
    <mergeCell ref="C9:C10"/>
    <mergeCell ref="D9:D10"/>
    <mergeCell ref="J3:K3"/>
    <mergeCell ref="L3:O3"/>
    <mergeCell ref="J4:K4"/>
    <mergeCell ref="L4:O4"/>
    <mergeCell ref="L9:L10"/>
    <mergeCell ref="M9:O9"/>
    <mergeCell ref="J8:J10"/>
    <mergeCell ref="K8:O8"/>
    <mergeCell ref="J5:K5"/>
    <mergeCell ref="L5:O5"/>
    <mergeCell ref="A6:I6"/>
    <mergeCell ref="J6:O6"/>
    <mergeCell ref="A7:O7"/>
    <mergeCell ref="A1:I5"/>
    <mergeCell ref="J1:K1"/>
    <mergeCell ref="L1:O1"/>
    <mergeCell ref="J2:K2"/>
    <mergeCell ref="L2:O2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3" width="10.57421875" style="152" customWidth="1"/>
    <col min="4" max="4" width="13.57421875" style="152" customWidth="1"/>
    <col min="5" max="5" width="10.57421875" style="152" hidden="1" customWidth="1"/>
    <col min="6" max="6" width="9.57421875" style="152" customWidth="1"/>
    <col min="7" max="7" width="13.28125" style="152" customWidth="1"/>
    <col min="8" max="8" width="11.421875" style="136" customWidth="1"/>
    <col min="9" max="9" width="13.00390625" style="136" customWidth="1"/>
    <col min="10" max="16384" width="9.140625" style="136" customWidth="1"/>
  </cols>
  <sheetData>
    <row r="1" spans="1:12" s="22" customFormat="1" ht="16.5" customHeight="1">
      <c r="A1" s="881"/>
      <c r="B1" s="881"/>
      <c r="C1" s="881"/>
      <c r="D1" s="881"/>
      <c r="E1" s="881"/>
      <c r="F1" s="881"/>
      <c r="G1" s="99" t="s">
        <v>186</v>
      </c>
      <c r="H1" s="806" t="s">
        <v>770</v>
      </c>
      <c r="I1" s="806"/>
      <c r="J1" s="171"/>
      <c r="K1" s="171"/>
      <c r="L1" s="171"/>
    </row>
    <row r="2" spans="1:12" s="22" customFormat="1" ht="15" customHeight="1">
      <c r="A2" s="881"/>
      <c r="B2" s="881"/>
      <c r="C2" s="881"/>
      <c r="D2" s="881"/>
      <c r="E2" s="881"/>
      <c r="F2" s="881"/>
      <c r="G2" s="99" t="s">
        <v>188</v>
      </c>
      <c r="H2" s="806" t="s">
        <v>189</v>
      </c>
      <c r="I2" s="806"/>
      <c r="J2" s="171"/>
      <c r="K2" s="171"/>
      <c r="L2" s="171"/>
    </row>
    <row r="3" spans="1:12" s="22" customFormat="1" ht="15" customHeight="1">
      <c r="A3" s="881"/>
      <c r="B3" s="881"/>
      <c r="C3" s="881"/>
      <c r="D3" s="881"/>
      <c r="E3" s="881"/>
      <c r="F3" s="881"/>
      <c r="G3" s="99" t="s">
        <v>190</v>
      </c>
      <c r="H3" s="806" t="s">
        <v>191</v>
      </c>
      <c r="I3" s="806"/>
      <c r="J3" s="171"/>
      <c r="K3" s="171"/>
      <c r="L3" s="171"/>
    </row>
    <row r="4" spans="1:12" s="22" customFormat="1" ht="15" customHeight="1">
      <c r="A4" s="881"/>
      <c r="B4" s="881"/>
      <c r="C4" s="881"/>
      <c r="D4" s="881"/>
      <c r="E4" s="881"/>
      <c r="F4" s="881"/>
      <c r="G4" s="99" t="s">
        <v>192</v>
      </c>
      <c r="H4" s="806" t="s">
        <v>193</v>
      </c>
      <c r="I4" s="806"/>
      <c r="J4" s="171"/>
      <c r="K4" s="171"/>
      <c r="L4" s="171"/>
    </row>
    <row r="5" spans="1:12" s="22" customFormat="1" ht="15" customHeight="1">
      <c r="A5" s="881"/>
      <c r="B5" s="881"/>
      <c r="C5" s="881"/>
      <c r="D5" s="881"/>
      <c r="E5" s="881"/>
      <c r="F5" s="881"/>
      <c r="G5" s="99" t="s">
        <v>194</v>
      </c>
      <c r="H5" s="799" t="s">
        <v>195</v>
      </c>
      <c r="I5" s="799"/>
      <c r="J5" s="171"/>
      <c r="K5" s="171"/>
      <c r="L5" s="171"/>
    </row>
    <row r="6" spans="1:12" s="22" customFormat="1" ht="15" customHeight="1" thickBot="1">
      <c r="A6" s="882" t="s">
        <v>772</v>
      </c>
      <c r="B6" s="882"/>
      <c r="C6" s="882"/>
      <c r="D6" s="882"/>
      <c r="E6" s="172"/>
      <c r="F6" s="798" t="s">
        <v>985</v>
      </c>
      <c r="G6" s="798"/>
      <c r="H6" s="798"/>
      <c r="I6" s="798"/>
      <c r="J6" s="19"/>
      <c r="K6" s="19"/>
      <c r="L6" s="19"/>
    </row>
    <row r="7" spans="1:9" s="173" customFormat="1" ht="15" customHeight="1" thickBot="1">
      <c r="A7" s="852" t="s">
        <v>1403</v>
      </c>
      <c r="B7" s="853"/>
      <c r="C7" s="853"/>
      <c r="D7" s="853"/>
      <c r="E7" s="853"/>
      <c r="F7" s="853"/>
      <c r="G7" s="853"/>
      <c r="H7" s="853"/>
      <c r="I7" s="855"/>
    </row>
    <row r="8" spans="1:9" ht="9.75" customHeight="1">
      <c r="A8" s="883" t="s">
        <v>1404</v>
      </c>
      <c r="B8" s="884"/>
      <c r="C8" s="884" t="s">
        <v>1405</v>
      </c>
      <c r="D8" s="886"/>
      <c r="E8" s="174"/>
      <c r="F8" s="888" t="s">
        <v>1386</v>
      </c>
      <c r="G8" s="888"/>
      <c r="H8" s="888"/>
      <c r="I8" s="889"/>
    </row>
    <row r="9" spans="1:9" ht="9.75" customHeight="1">
      <c r="A9" s="863"/>
      <c r="B9" s="885"/>
      <c r="C9" s="885"/>
      <c r="D9" s="887"/>
      <c r="E9" s="175"/>
      <c r="F9" s="890" t="s">
        <v>1406</v>
      </c>
      <c r="G9" s="890"/>
      <c r="H9" s="890" t="s">
        <v>1407</v>
      </c>
      <c r="I9" s="891"/>
    </row>
    <row r="10" spans="1:10" ht="33" customHeight="1">
      <c r="A10" s="863"/>
      <c r="B10" s="885"/>
      <c r="C10" s="887"/>
      <c r="D10" s="887"/>
      <c r="E10" s="175"/>
      <c r="F10" s="175" t="s">
        <v>1408</v>
      </c>
      <c r="G10" s="177" t="s">
        <v>1409</v>
      </c>
      <c r="H10" s="178" t="s">
        <v>1410</v>
      </c>
      <c r="I10" s="179" t="s">
        <v>1409</v>
      </c>
      <c r="J10" s="156"/>
    </row>
    <row r="11" spans="1:9" ht="9.75" customHeight="1">
      <c r="A11" s="892" t="s">
        <v>1411</v>
      </c>
      <c r="B11" s="893"/>
      <c r="C11" s="180" t="s">
        <v>1412</v>
      </c>
      <c r="D11" s="180"/>
      <c r="E11" s="180"/>
      <c r="F11" s="142" t="s">
        <v>440</v>
      </c>
      <c r="G11" s="142" t="s">
        <v>440</v>
      </c>
      <c r="H11" s="181" t="s">
        <v>440</v>
      </c>
      <c r="I11" s="182" t="s">
        <v>440</v>
      </c>
    </row>
    <row r="12" spans="1:9" ht="11.25" customHeight="1">
      <c r="A12" s="892"/>
      <c r="B12" s="893"/>
      <c r="C12" s="894" t="s">
        <v>1324</v>
      </c>
      <c r="D12" s="894"/>
      <c r="E12" s="894"/>
      <c r="F12" s="146" t="s">
        <v>440</v>
      </c>
      <c r="G12" s="146" t="s">
        <v>440</v>
      </c>
      <c r="H12" s="183" t="s">
        <v>440</v>
      </c>
      <c r="I12" s="184" t="s">
        <v>440</v>
      </c>
    </row>
    <row r="13" spans="1:9" ht="11.25" customHeight="1">
      <c r="A13" s="892"/>
      <c r="B13" s="893"/>
      <c r="C13" s="894" t="s">
        <v>1359</v>
      </c>
      <c r="D13" s="894"/>
      <c r="E13" s="894"/>
      <c r="F13" s="146" t="s">
        <v>440</v>
      </c>
      <c r="G13" s="146" t="s">
        <v>440</v>
      </c>
      <c r="H13" s="183" t="s">
        <v>440</v>
      </c>
      <c r="I13" s="184" t="s">
        <v>440</v>
      </c>
    </row>
    <row r="14" spans="1:9" ht="11.25" customHeight="1">
      <c r="A14" s="892"/>
      <c r="B14" s="893"/>
      <c r="C14" s="895" t="s">
        <v>1413</v>
      </c>
      <c r="D14" s="895"/>
      <c r="E14" s="895"/>
      <c r="F14" s="146" t="s">
        <v>440</v>
      </c>
      <c r="G14" s="146" t="s">
        <v>440</v>
      </c>
      <c r="H14" s="183" t="s">
        <v>440</v>
      </c>
      <c r="I14" s="184" t="s">
        <v>440</v>
      </c>
    </row>
    <row r="15" spans="1:9" ht="12.75" customHeight="1">
      <c r="A15" s="892" t="s">
        <v>1414</v>
      </c>
      <c r="B15" s="893"/>
      <c r="C15" s="180" t="s">
        <v>1412</v>
      </c>
      <c r="D15" s="180"/>
      <c r="E15" s="180"/>
      <c r="F15" s="142" t="s">
        <v>440</v>
      </c>
      <c r="G15" s="142" t="s">
        <v>440</v>
      </c>
      <c r="H15" s="181" t="s">
        <v>440</v>
      </c>
      <c r="I15" s="182" t="s">
        <v>440</v>
      </c>
    </row>
    <row r="16" spans="1:9" ht="11.25" customHeight="1">
      <c r="A16" s="892"/>
      <c r="B16" s="893"/>
      <c r="C16" s="894" t="s">
        <v>1415</v>
      </c>
      <c r="D16" s="894"/>
      <c r="E16" s="894"/>
      <c r="F16" s="146" t="s">
        <v>440</v>
      </c>
      <c r="G16" s="146" t="s">
        <v>440</v>
      </c>
      <c r="H16" s="183" t="s">
        <v>440</v>
      </c>
      <c r="I16" s="184" t="s">
        <v>440</v>
      </c>
    </row>
    <row r="17" spans="1:9" ht="11.25" customHeight="1">
      <c r="A17" s="892"/>
      <c r="B17" s="893"/>
      <c r="C17" s="894" t="s">
        <v>1416</v>
      </c>
      <c r="D17" s="894"/>
      <c r="E17" s="894"/>
      <c r="F17" s="146" t="s">
        <v>440</v>
      </c>
      <c r="G17" s="146" t="s">
        <v>440</v>
      </c>
      <c r="H17" s="183" t="s">
        <v>440</v>
      </c>
      <c r="I17" s="184" t="s">
        <v>440</v>
      </c>
    </row>
    <row r="18" spans="1:9" ht="10.5" customHeight="1">
      <c r="A18" s="892"/>
      <c r="B18" s="893"/>
      <c r="C18" s="895" t="s">
        <v>1417</v>
      </c>
      <c r="D18" s="895"/>
      <c r="E18" s="895"/>
      <c r="F18" s="146" t="s">
        <v>440</v>
      </c>
      <c r="G18" s="146" t="s">
        <v>440</v>
      </c>
      <c r="H18" s="183" t="s">
        <v>440</v>
      </c>
      <c r="I18" s="184" t="s">
        <v>440</v>
      </c>
    </row>
    <row r="19" spans="1:9" ht="9.75" customHeight="1">
      <c r="A19" s="892" t="s">
        <v>1418</v>
      </c>
      <c r="B19" s="893"/>
      <c r="C19" s="180" t="s">
        <v>1412</v>
      </c>
      <c r="D19" s="180"/>
      <c r="E19" s="180"/>
      <c r="F19" s="142" t="s">
        <v>440</v>
      </c>
      <c r="G19" s="142" t="s">
        <v>440</v>
      </c>
      <c r="H19" s="185"/>
      <c r="I19" s="186"/>
    </row>
    <row r="20" spans="1:9" ht="9.75" customHeight="1">
      <c r="A20" s="892"/>
      <c r="B20" s="893"/>
      <c r="C20" s="894" t="s">
        <v>1334</v>
      </c>
      <c r="D20" s="894"/>
      <c r="E20" s="894"/>
      <c r="F20" s="146" t="s">
        <v>440</v>
      </c>
      <c r="G20" s="146" t="s">
        <v>440</v>
      </c>
      <c r="H20" s="185"/>
      <c r="I20" s="186"/>
    </row>
    <row r="21" spans="1:9" ht="9.75" customHeight="1">
      <c r="A21" s="892"/>
      <c r="B21" s="893"/>
      <c r="C21" s="894" t="s">
        <v>1324</v>
      </c>
      <c r="D21" s="894"/>
      <c r="E21" s="894"/>
      <c r="F21" s="146" t="s">
        <v>440</v>
      </c>
      <c r="G21" s="146" t="s">
        <v>440</v>
      </c>
      <c r="H21" s="185"/>
      <c r="I21" s="186"/>
    </row>
    <row r="22" spans="1:9" ht="9.75" customHeight="1">
      <c r="A22" s="892"/>
      <c r="B22" s="893"/>
      <c r="C22" s="895" t="s">
        <v>1326</v>
      </c>
      <c r="D22" s="895"/>
      <c r="E22" s="895"/>
      <c r="F22" s="146" t="s">
        <v>440</v>
      </c>
      <c r="G22" s="146" t="s">
        <v>440</v>
      </c>
      <c r="H22" s="185"/>
      <c r="I22" s="186"/>
    </row>
    <row r="23" spans="1:9" ht="9.75" customHeight="1">
      <c r="A23" s="892"/>
      <c r="B23" s="893"/>
      <c r="C23" s="895" t="s">
        <v>1328</v>
      </c>
      <c r="D23" s="895"/>
      <c r="E23" s="895"/>
      <c r="F23" s="146" t="s">
        <v>440</v>
      </c>
      <c r="G23" s="146" t="s">
        <v>440</v>
      </c>
      <c r="H23" s="185"/>
      <c r="I23" s="186"/>
    </row>
    <row r="24" spans="1:9" ht="9.75" customHeight="1">
      <c r="A24" s="892" t="s">
        <v>1419</v>
      </c>
      <c r="B24" s="893"/>
      <c r="C24" s="180" t="s">
        <v>1412</v>
      </c>
      <c r="D24" s="180"/>
      <c r="E24" s="180"/>
      <c r="F24" s="142" t="s">
        <v>440</v>
      </c>
      <c r="G24" s="142" t="s">
        <v>440</v>
      </c>
      <c r="H24" s="181" t="s">
        <v>440</v>
      </c>
      <c r="I24" s="182" t="s">
        <v>440</v>
      </c>
    </row>
    <row r="25" spans="1:9" ht="11.25" customHeight="1">
      <c r="A25" s="892"/>
      <c r="B25" s="893"/>
      <c r="C25" s="894" t="s">
        <v>1334</v>
      </c>
      <c r="D25" s="894"/>
      <c r="E25" s="894"/>
      <c r="F25" s="146" t="s">
        <v>440</v>
      </c>
      <c r="G25" s="146" t="s">
        <v>440</v>
      </c>
      <c r="H25" s="183" t="s">
        <v>440</v>
      </c>
      <c r="I25" s="184" t="s">
        <v>440</v>
      </c>
    </row>
    <row r="26" spans="1:9" ht="12" customHeight="1">
      <c r="A26" s="892"/>
      <c r="B26" s="893"/>
      <c r="C26" s="894" t="s">
        <v>1324</v>
      </c>
      <c r="D26" s="894"/>
      <c r="E26" s="894"/>
      <c r="F26" s="146" t="s">
        <v>440</v>
      </c>
      <c r="G26" s="146" t="s">
        <v>440</v>
      </c>
      <c r="H26" s="183" t="s">
        <v>440</v>
      </c>
      <c r="I26" s="184" t="s">
        <v>440</v>
      </c>
    </row>
    <row r="27" spans="1:9" ht="11.25" customHeight="1">
      <c r="A27" s="892"/>
      <c r="B27" s="893"/>
      <c r="C27" s="895" t="s">
        <v>1326</v>
      </c>
      <c r="D27" s="895"/>
      <c r="E27" s="895"/>
      <c r="F27" s="146" t="s">
        <v>440</v>
      </c>
      <c r="G27" s="146" t="s">
        <v>440</v>
      </c>
      <c r="H27" s="183" t="s">
        <v>440</v>
      </c>
      <c r="I27" s="184" t="s">
        <v>440</v>
      </c>
    </row>
    <row r="28" spans="1:9" ht="10.5" customHeight="1">
      <c r="A28" s="892"/>
      <c r="B28" s="893"/>
      <c r="C28" s="895" t="s">
        <v>1328</v>
      </c>
      <c r="D28" s="895"/>
      <c r="E28" s="895"/>
      <c r="F28" s="146" t="s">
        <v>440</v>
      </c>
      <c r="G28" s="146" t="s">
        <v>440</v>
      </c>
      <c r="H28" s="183" t="s">
        <v>440</v>
      </c>
      <c r="I28" s="184" t="s">
        <v>440</v>
      </c>
    </row>
    <row r="29" spans="1:9" ht="9.75" customHeight="1">
      <c r="A29" s="896" t="s">
        <v>1420</v>
      </c>
      <c r="B29" s="897"/>
      <c r="C29" s="180" t="s">
        <v>1412</v>
      </c>
      <c r="D29" s="180"/>
      <c r="E29" s="180"/>
      <c r="F29" s="142" t="s">
        <v>440</v>
      </c>
      <c r="G29" s="142" t="s">
        <v>440</v>
      </c>
      <c r="H29" s="185"/>
      <c r="I29" s="186"/>
    </row>
    <row r="30" spans="1:9" ht="9.75" customHeight="1">
      <c r="A30" s="898"/>
      <c r="B30" s="899"/>
      <c r="C30" s="894" t="s">
        <v>1326</v>
      </c>
      <c r="D30" s="894"/>
      <c r="E30" s="894"/>
      <c r="F30" s="146" t="s">
        <v>440</v>
      </c>
      <c r="G30" s="146" t="s">
        <v>440</v>
      </c>
      <c r="H30" s="185"/>
      <c r="I30" s="186"/>
    </row>
    <row r="31" spans="1:9" ht="9.75" customHeight="1">
      <c r="A31" s="898"/>
      <c r="B31" s="899"/>
      <c r="C31" s="894" t="s">
        <v>1328</v>
      </c>
      <c r="D31" s="894"/>
      <c r="E31" s="894"/>
      <c r="F31" s="146" t="s">
        <v>440</v>
      </c>
      <c r="G31" s="146" t="s">
        <v>440</v>
      </c>
      <c r="H31" s="185"/>
      <c r="I31" s="186"/>
    </row>
    <row r="32" spans="1:9" ht="9.75" customHeight="1">
      <c r="A32" s="898"/>
      <c r="B32" s="899"/>
      <c r="C32" s="894" t="s">
        <v>1354</v>
      </c>
      <c r="D32" s="894"/>
      <c r="E32" s="894"/>
      <c r="F32" s="146" t="s">
        <v>440</v>
      </c>
      <c r="G32" s="146" t="s">
        <v>440</v>
      </c>
      <c r="H32" s="185"/>
      <c r="I32" s="186"/>
    </row>
    <row r="33" spans="1:9" ht="9.75" customHeight="1">
      <c r="A33" s="898"/>
      <c r="B33" s="899"/>
      <c r="C33" s="894" t="s">
        <v>1324</v>
      </c>
      <c r="D33" s="894"/>
      <c r="E33" s="894"/>
      <c r="F33" s="146" t="s">
        <v>440</v>
      </c>
      <c r="G33" s="146" t="s">
        <v>440</v>
      </c>
      <c r="H33" s="185"/>
      <c r="I33" s="186"/>
    </row>
    <row r="34" spans="1:9" ht="9.75" customHeight="1">
      <c r="A34" s="898"/>
      <c r="B34" s="899"/>
      <c r="C34" s="894" t="s">
        <v>1330</v>
      </c>
      <c r="D34" s="894"/>
      <c r="E34" s="894"/>
      <c r="F34" s="146" t="s">
        <v>440</v>
      </c>
      <c r="G34" s="146" t="s">
        <v>440</v>
      </c>
      <c r="H34" s="185"/>
      <c r="I34" s="186"/>
    </row>
    <row r="35" spans="1:9" ht="9.75" customHeight="1">
      <c r="A35" s="900"/>
      <c r="B35" s="901"/>
      <c r="C35" s="894" t="s">
        <v>1421</v>
      </c>
      <c r="D35" s="894"/>
      <c r="E35" s="894"/>
      <c r="F35" s="187" t="s">
        <v>440</v>
      </c>
      <c r="G35" s="187" t="s">
        <v>440</v>
      </c>
      <c r="H35" s="185"/>
      <c r="I35" s="186"/>
    </row>
    <row r="36" spans="1:9" ht="9.75" customHeight="1">
      <c r="A36" s="892" t="s">
        <v>1422</v>
      </c>
      <c r="B36" s="893"/>
      <c r="C36" s="180" t="s">
        <v>1412</v>
      </c>
      <c r="D36" s="180"/>
      <c r="E36" s="180"/>
      <c r="F36" s="142" t="s">
        <v>440</v>
      </c>
      <c r="G36" s="142" t="s">
        <v>440</v>
      </c>
      <c r="H36" s="181" t="s">
        <v>440</v>
      </c>
      <c r="I36" s="182" t="s">
        <v>440</v>
      </c>
    </row>
    <row r="37" spans="1:9" ht="12" customHeight="1">
      <c r="A37" s="892"/>
      <c r="B37" s="893"/>
      <c r="C37" s="894" t="s">
        <v>1421</v>
      </c>
      <c r="D37" s="894"/>
      <c r="E37" s="894"/>
      <c r="F37" s="146" t="s">
        <v>440</v>
      </c>
      <c r="G37" s="146" t="s">
        <v>440</v>
      </c>
      <c r="H37" s="183" t="s">
        <v>440</v>
      </c>
      <c r="I37" s="184" t="s">
        <v>440</v>
      </c>
    </row>
    <row r="38" spans="1:9" ht="9.75" customHeight="1">
      <c r="A38" s="892" t="s">
        <v>1423</v>
      </c>
      <c r="B38" s="893"/>
      <c r="C38" s="180" t="s">
        <v>1412</v>
      </c>
      <c r="D38" s="180"/>
      <c r="E38" s="180"/>
      <c r="F38" s="142" t="s">
        <v>440</v>
      </c>
      <c r="G38" s="142" t="s">
        <v>440</v>
      </c>
      <c r="H38" s="185"/>
      <c r="I38" s="186"/>
    </row>
    <row r="39" spans="1:9" ht="9.75" customHeight="1">
      <c r="A39" s="892"/>
      <c r="B39" s="893"/>
      <c r="C39" s="894" t="s">
        <v>1424</v>
      </c>
      <c r="D39" s="894"/>
      <c r="E39" s="894"/>
      <c r="F39" s="146" t="s">
        <v>440</v>
      </c>
      <c r="G39" s="146" t="s">
        <v>440</v>
      </c>
      <c r="H39" s="185"/>
      <c r="I39" s="186"/>
    </row>
    <row r="40" spans="1:9" ht="9.75" customHeight="1">
      <c r="A40" s="892"/>
      <c r="B40" s="893"/>
      <c r="C40" s="894" t="s">
        <v>1421</v>
      </c>
      <c r="D40" s="894"/>
      <c r="E40" s="894"/>
      <c r="F40" s="146" t="s">
        <v>440</v>
      </c>
      <c r="G40" s="146" t="s">
        <v>440</v>
      </c>
      <c r="H40" s="185"/>
      <c r="I40" s="186"/>
    </row>
    <row r="41" spans="1:9" ht="9.75" customHeight="1">
      <c r="A41" s="892"/>
      <c r="B41" s="893"/>
      <c r="C41" s="894" t="s">
        <v>1354</v>
      </c>
      <c r="D41" s="894"/>
      <c r="E41" s="894"/>
      <c r="F41" s="146" t="s">
        <v>440</v>
      </c>
      <c r="G41" s="146" t="s">
        <v>440</v>
      </c>
      <c r="H41" s="185"/>
      <c r="I41" s="186"/>
    </row>
    <row r="42" spans="1:9" ht="9.75" customHeight="1">
      <c r="A42" s="892" t="s">
        <v>1425</v>
      </c>
      <c r="B42" s="893"/>
      <c r="C42" s="180" t="s">
        <v>1412</v>
      </c>
      <c r="D42" s="180"/>
      <c r="E42" s="180"/>
      <c r="F42" s="142" t="s">
        <v>440</v>
      </c>
      <c r="G42" s="142" t="s">
        <v>440</v>
      </c>
      <c r="H42" s="185"/>
      <c r="I42" s="186"/>
    </row>
    <row r="43" spans="1:9" ht="9.75" customHeight="1" thickBot="1">
      <c r="A43" s="902"/>
      <c r="B43" s="903"/>
      <c r="C43" s="904" t="s">
        <v>1424</v>
      </c>
      <c r="D43" s="904"/>
      <c r="E43" s="904"/>
      <c r="F43" s="188" t="s">
        <v>440</v>
      </c>
      <c r="G43" s="188" t="s">
        <v>440</v>
      </c>
      <c r="H43" s="189"/>
      <c r="I43" s="190"/>
    </row>
    <row r="44" spans="1:9" s="173" customFormat="1" ht="15" customHeight="1" thickBot="1">
      <c r="A44" s="852" t="s">
        <v>1473</v>
      </c>
      <c r="B44" s="853"/>
      <c r="C44" s="853"/>
      <c r="D44" s="853"/>
      <c r="E44" s="853"/>
      <c r="F44" s="853"/>
      <c r="G44" s="853"/>
      <c r="H44" s="853"/>
      <c r="I44" s="855"/>
    </row>
    <row r="45" spans="1:9" ht="9.75" customHeight="1">
      <c r="A45" s="883" t="s">
        <v>1404</v>
      </c>
      <c r="B45" s="884"/>
      <c r="C45" s="884" t="s">
        <v>1405</v>
      </c>
      <c r="D45" s="884"/>
      <c r="E45" s="905" t="s">
        <v>1474</v>
      </c>
      <c r="F45" s="888" t="s">
        <v>1386</v>
      </c>
      <c r="G45" s="888"/>
      <c r="H45" s="888"/>
      <c r="I45" s="889"/>
    </row>
    <row r="46" spans="1:9" ht="14.25" customHeight="1">
      <c r="A46" s="863"/>
      <c r="B46" s="885"/>
      <c r="C46" s="885"/>
      <c r="D46" s="885"/>
      <c r="E46" s="906"/>
      <c r="F46" s="885" t="s">
        <v>1406</v>
      </c>
      <c r="G46" s="885"/>
      <c r="H46" s="907" t="s">
        <v>1475</v>
      </c>
      <c r="I46" s="908"/>
    </row>
    <row r="47" spans="1:9" ht="13.5" customHeight="1">
      <c r="A47" s="863"/>
      <c r="B47" s="885"/>
      <c r="C47" s="885"/>
      <c r="D47" s="885"/>
      <c r="E47" s="191"/>
      <c r="F47" s="175" t="s">
        <v>1476</v>
      </c>
      <c r="G47" s="175" t="s">
        <v>1477</v>
      </c>
      <c r="H47" s="907" t="s">
        <v>1478</v>
      </c>
      <c r="I47" s="908"/>
    </row>
    <row r="48" spans="1:9" ht="11.25" customHeight="1">
      <c r="A48" s="909" t="s">
        <v>1479</v>
      </c>
      <c r="B48" s="887"/>
      <c r="C48" s="885" t="s">
        <v>1412</v>
      </c>
      <c r="D48" s="885"/>
      <c r="E48" s="191"/>
      <c r="F48" s="142">
        <v>8580</v>
      </c>
      <c r="G48" s="142" t="s">
        <v>440</v>
      </c>
      <c r="H48" s="910" t="s">
        <v>440</v>
      </c>
      <c r="I48" s="911"/>
    </row>
    <row r="49" spans="1:9" ht="10.5" customHeight="1">
      <c r="A49" s="909"/>
      <c r="B49" s="887"/>
      <c r="C49" s="912" t="s">
        <v>1331</v>
      </c>
      <c r="D49" s="912"/>
      <c r="E49" s="913" t="s">
        <v>1480</v>
      </c>
      <c r="F49" s="192">
        <v>12346</v>
      </c>
      <c r="G49" s="192" t="s">
        <v>440</v>
      </c>
      <c r="H49" s="914" t="s">
        <v>440</v>
      </c>
      <c r="I49" s="915"/>
    </row>
    <row r="50" spans="1:9" ht="12" customHeight="1">
      <c r="A50" s="909"/>
      <c r="B50" s="887"/>
      <c r="C50" s="906" t="s">
        <v>1342</v>
      </c>
      <c r="D50" s="906"/>
      <c r="E50" s="887"/>
      <c r="F50" s="192">
        <v>12990</v>
      </c>
      <c r="G50" s="192" t="s">
        <v>440</v>
      </c>
      <c r="H50" s="914" t="s">
        <v>440</v>
      </c>
      <c r="I50" s="915"/>
    </row>
    <row r="51" spans="1:9" ht="9.75" customHeight="1">
      <c r="A51" s="916" t="s">
        <v>1481</v>
      </c>
      <c r="B51" s="917"/>
      <c r="C51" s="918" t="s">
        <v>1412</v>
      </c>
      <c r="D51" s="918"/>
      <c r="E51" s="913" t="s">
        <v>1482</v>
      </c>
      <c r="F51" s="193">
        <v>10089</v>
      </c>
      <c r="G51" s="193" t="s">
        <v>440</v>
      </c>
      <c r="H51" s="919" t="s">
        <v>440</v>
      </c>
      <c r="I51" s="920"/>
    </row>
    <row r="52" spans="1:9" ht="12.75" customHeight="1">
      <c r="A52" s="916"/>
      <c r="B52" s="917"/>
      <c r="C52" s="912" t="s">
        <v>1356</v>
      </c>
      <c r="D52" s="912"/>
      <c r="E52" s="887"/>
      <c r="F52" s="192">
        <v>18016</v>
      </c>
      <c r="G52" s="192" t="s">
        <v>440</v>
      </c>
      <c r="H52" s="914" t="s">
        <v>440</v>
      </c>
      <c r="I52" s="915"/>
    </row>
    <row r="53" spans="1:9" ht="9.75" customHeight="1">
      <c r="A53" s="921" t="s">
        <v>1483</v>
      </c>
      <c r="B53" s="922"/>
      <c r="C53" s="918" t="s">
        <v>1412</v>
      </c>
      <c r="D53" s="918"/>
      <c r="E53" s="913" t="s">
        <v>1484</v>
      </c>
      <c r="F53" s="193">
        <v>11093</v>
      </c>
      <c r="G53" s="193" t="s">
        <v>440</v>
      </c>
      <c r="H53" s="919" t="s">
        <v>440</v>
      </c>
      <c r="I53" s="920"/>
    </row>
    <row r="54" spans="1:9" ht="10.5" customHeight="1">
      <c r="A54" s="921"/>
      <c r="B54" s="922"/>
      <c r="C54" s="912" t="s">
        <v>1357</v>
      </c>
      <c r="D54" s="912"/>
      <c r="E54" s="887"/>
      <c r="F54" s="192">
        <v>19920</v>
      </c>
      <c r="G54" s="192" t="s">
        <v>440</v>
      </c>
      <c r="H54" s="914" t="s">
        <v>440</v>
      </c>
      <c r="I54" s="915"/>
    </row>
    <row r="55" spans="1:9" ht="10.5" customHeight="1">
      <c r="A55" s="909" t="s">
        <v>1485</v>
      </c>
      <c r="B55" s="887"/>
      <c r="C55" s="913" t="s">
        <v>1412</v>
      </c>
      <c r="D55" s="913"/>
      <c r="E55" s="176"/>
      <c r="F55" s="193">
        <v>14175</v>
      </c>
      <c r="G55" s="193" t="s">
        <v>440</v>
      </c>
      <c r="H55" s="919" t="s">
        <v>440</v>
      </c>
      <c r="I55" s="920"/>
    </row>
    <row r="56" spans="1:9" ht="11.25" customHeight="1">
      <c r="A56" s="909"/>
      <c r="B56" s="887"/>
      <c r="C56" s="912" t="s">
        <v>1359</v>
      </c>
      <c r="D56" s="912"/>
      <c r="E56" s="176"/>
      <c r="F56" s="192">
        <v>24675</v>
      </c>
      <c r="G56" s="192" t="s">
        <v>440</v>
      </c>
      <c r="H56" s="914" t="s">
        <v>440</v>
      </c>
      <c r="I56" s="915"/>
    </row>
    <row r="57" spans="1:9" ht="11.25" customHeight="1">
      <c r="A57" s="909"/>
      <c r="B57" s="887"/>
      <c r="C57" s="912" t="s">
        <v>1413</v>
      </c>
      <c r="D57" s="912"/>
      <c r="E57" s="913" t="s">
        <v>1486</v>
      </c>
      <c r="F57" s="192">
        <v>29941</v>
      </c>
      <c r="G57" s="192" t="s">
        <v>440</v>
      </c>
      <c r="H57" s="914" t="s">
        <v>440</v>
      </c>
      <c r="I57" s="915"/>
    </row>
    <row r="58" spans="1:9" ht="12" customHeight="1">
      <c r="A58" s="909"/>
      <c r="B58" s="887"/>
      <c r="C58" s="923" t="s">
        <v>1415</v>
      </c>
      <c r="D58" s="923"/>
      <c r="E58" s="887"/>
      <c r="F58" s="192">
        <v>37275</v>
      </c>
      <c r="G58" s="192" t="s">
        <v>440</v>
      </c>
      <c r="H58" s="914" t="s">
        <v>440</v>
      </c>
      <c r="I58" s="915"/>
    </row>
    <row r="59" spans="1:9" ht="12" customHeight="1">
      <c r="A59" s="924" t="s">
        <v>1487</v>
      </c>
      <c r="B59" s="925"/>
      <c r="C59" s="918" t="s">
        <v>1412</v>
      </c>
      <c r="D59" s="918"/>
      <c r="E59" s="176"/>
      <c r="F59" s="193">
        <v>15306</v>
      </c>
      <c r="G59" s="193" t="s">
        <v>440</v>
      </c>
      <c r="H59" s="919" t="s">
        <v>440</v>
      </c>
      <c r="I59" s="920"/>
    </row>
    <row r="60" spans="1:9" ht="9.75" customHeight="1">
      <c r="A60" s="924"/>
      <c r="B60" s="925"/>
      <c r="C60" s="912" t="s">
        <v>1415</v>
      </c>
      <c r="D60" s="912"/>
      <c r="E60" s="913" t="s">
        <v>1488</v>
      </c>
      <c r="F60" s="192">
        <v>38406</v>
      </c>
      <c r="G60" s="192" t="s">
        <v>440</v>
      </c>
      <c r="H60" s="914" t="s">
        <v>440</v>
      </c>
      <c r="I60" s="915"/>
    </row>
    <row r="61" spans="1:9" ht="12.75" customHeight="1">
      <c r="A61" s="924"/>
      <c r="B61" s="925"/>
      <c r="C61" s="912" t="s">
        <v>1416</v>
      </c>
      <c r="D61" s="912"/>
      <c r="E61" s="887"/>
      <c r="F61" s="192">
        <v>41136</v>
      </c>
      <c r="G61" s="192" t="s">
        <v>440</v>
      </c>
      <c r="H61" s="914" t="s">
        <v>440</v>
      </c>
      <c r="I61" s="915"/>
    </row>
    <row r="62" spans="1:9" ht="9.75" customHeight="1">
      <c r="A62" s="909" t="s">
        <v>1489</v>
      </c>
      <c r="B62" s="887"/>
      <c r="C62" s="913" t="s">
        <v>1412</v>
      </c>
      <c r="D62" s="913"/>
      <c r="E62" s="176"/>
      <c r="F62" s="193">
        <v>19831</v>
      </c>
      <c r="G62" s="193" t="s">
        <v>440</v>
      </c>
      <c r="H62" s="919" t="s">
        <v>440</v>
      </c>
      <c r="I62" s="920"/>
    </row>
    <row r="63" spans="1:9" ht="11.25" customHeight="1">
      <c r="A63" s="909"/>
      <c r="B63" s="887"/>
      <c r="C63" s="912" t="s">
        <v>1490</v>
      </c>
      <c r="D63" s="912"/>
      <c r="E63" s="913" t="s">
        <v>1491</v>
      </c>
      <c r="F63" s="192">
        <v>55376</v>
      </c>
      <c r="G63" s="192" t="s">
        <v>440</v>
      </c>
      <c r="H63" s="914" t="s">
        <v>440</v>
      </c>
      <c r="I63" s="915"/>
    </row>
    <row r="64" spans="1:9" ht="12" customHeight="1">
      <c r="A64" s="909"/>
      <c r="B64" s="887"/>
      <c r="C64" s="912" t="s">
        <v>1492</v>
      </c>
      <c r="D64" s="912"/>
      <c r="E64" s="887"/>
      <c r="F64" s="192">
        <v>70181</v>
      </c>
      <c r="G64" s="192" t="s">
        <v>440</v>
      </c>
      <c r="H64" s="914" t="s">
        <v>440</v>
      </c>
      <c r="I64" s="915"/>
    </row>
    <row r="65" spans="1:9" ht="9.75" customHeight="1">
      <c r="A65" s="924" t="s">
        <v>1493</v>
      </c>
      <c r="B65" s="925"/>
      <c r="C65" s="913" t="s">
        <v>1412</v>
      </c>
      <c r="D65" s="913"/>
      <c r="E65" s="176"/>
      <c r="F65" s="193">
        <v>23010</v>
      </c>
      <c r="G65" s="193" t="s">
        <v>440</v>
      </c>
      <c r="H65" s="919" t="s">
        <v>440</v>
      </c>
      <c r="I65" s="920"/>
    </row>
    <row r="66" spans="1:9" ht="11.25" customHeight="1" thickBot="1">
      <c r="A66" s="928"/>
      <c r="B66" s="929"/>
      <c r="C66" s="930" t="s">
        <v>1492</v>
      </c>
      <c r="D66" s="930"/>
      <c r="E66" s="194" t="s">
        <v>1494</v>
      </c>
      <c r="F66" s="195">
        <v>73360</v>
      </c>
      <c r="G66" s="195" t="s">
        <v>440</v>
      </c>
      <c r="H66" s="931" t="s">
        <v>440</v>
      </c>
      <c r="I66" s="932"/>
    </row>
    <row r="67" spans="1:9" ht="6" customHeight="1">
      <c r="A67" s="196"/>
      <c r="B67" s="196"/>
      <c r="C67" s="197"/>
      <c r="D67" s="197"/>
      <c r="E67" s="198"/>
      <c r="F67" s="199"/>
      <c r="G67" s="199"/>
      <c r="H67" s="200"/>
      <c r="I67" s="200"/>
    </row>
    <row r="68" spans="1:7" s="162" customFormat="1" ht="15" customHeight="1">
      <c r="A68" s="201" t="s">
        <v>431</v>
      </c>
      <c r="B68" s="201"/>
      <c r="C68" s="201"/>
      <c r="D68" s="201"/>
      <c r="E68" s="201"/>
      <c r="F68" s="201"/>
      <c r="G68" s="201"/>
    </row>
    <row r="69" spans="1:9" s="162" customFormat="1" ht="15" customHeight="1">
      <c r="A69" s="926" t="s">
        <v>1495</v>
      </c>
      <c r="B69" s="926"/>
      <c r="C69" s="926"/>
      <c r="D69" s="926"/>
      <c r="E69" s="926"/>
      <c r="F69" s="926"/>
      <c r="G69" s="926"/>
      <c r="H69" s="926"/>
      <c r="I69" s="926"/>
    </row>
    <row r="70" spans="1:9" ht="15" customHeight="1">
      <c r="A70" s="927" t="s">
        <v>1953</v>
      </c>
      <c r="B70" s="927"/>
      <c r="C70" s="927"/>
      <c r="D70" s="927"/>
      <c r="E70" s="927"/>
      <c r="F70" s="927"/>
      <c r="G70" s="927"/>
      <c r="H70" s="927"/>
      <c r="I70" s="927"/>
    </row>
    <row r="71" ht="9.75" customHeight="1"/>
    <row r="72" ht="9.75" customHeight="1"/>
    <row r="73" ht="9.75" customHeight="1"/>
    <row r="74" ht="9.75" customHeight="1"/>
  </sheetData>
  <sheetProtection/>
  <mergeCells count="108">
    <mergeCell ref="A69:I69"/>
    <mergeCell ref="A70:I70"/>
    <mergeCell ref="A65:B66"/>
    <mergeCell ref="C65:D65"/>
    <mergeCell ref="H65:I65"/>
    <mergeCell ref="C66:D66"/>
    <mergeCell ref="H66:I66"/>
    <mergeCell ref="A62:B64"/>
    <mergeCell ref="C62:D62"/>
    <mergeCell ref="H62:I62"/>
    <mergeCell ref="C63:D63"/>
    <mergeCell ref="E63:E64"/>
    <mergeCell ref="H63:I63"/>
    <mergeCell ref="C64:D64"/>
    <mergeCell ref="H64:I64"/>
    <mergeCell ref="A59:B61"/>
    <mergeCell ref="C59:D59"/>
    <mergeCell ref="H59:I59"/>
    <mergeCell ref="C60:D60"/>
    <mergeCell ref="E60:E61"/>
    <mergeCell ref="H60:I60"/>
    <mergeCell ref="C61:D61"/>
    <mergeCell ref="H61:I61"/>
    <mergeCell ref="A55:B58"/>
    <mergeCell ref="C55:D55"/>
    <mergeCell ref="H55:I55"/>
    <mergeCell ref="C56:D56"/>
    <mergeCell ref="H56:I56"/>
    <mergeCell ref="C57:D57"/>
    <mergeCell ref="E57:E58"/>
    <mergeCell ref="H57:I57"/>
    <mergeCell ref="C58:D58"/>
    <mergeCell ref="H58:I58"/>
    <mergeCell ref="A53:B54"/>
    <mergeCell ref="C53:D53"/>
    <mergeCell ref="E53:E54"/>
    <mergeCell ref="H53:I53"/>
    <mergeCell ref="C54:D54"/>
    <mergeCell ref="H54:I54"/>
    <mergeCell ref="A51:B52"/>
    <mergeCell ref="C51:D51"/>
    <mergeCell ref="E51:E52"/>
    <mergeCell ref="H51:I51"/>
    <mergeCell ref="C52:D52"/>
    <mergeCell ref="H52:I52"/>
    <mergeCell ref="A48:B50"/>
    <mergeCell ref="C48:D48"/>
    <mergeCell ref="H48:I48"/>
    <mergeCell ref="C49:D49"/>
    <mergeCell ref="E49:E50"/>
    <mergeCell ref="H49:I49"/>
    <mergeCell ref="C50:D50"/>
    <mergeCell ref="H50:I50"/>
    <mergeCell ref="A42:B43"/>
    <mergeCell ref="C43:E43"/>
    <mergeCell ref="A44:I44"/>
    <mergeCell ref="A45:B47"/>
    <mergeCell ref="C45:D47"/>
    <mergeCell ref="E45:E46"/>
    <mergeCell ref="F45:I45"/>
    <mergeCell ref="F46:G46"/>
    <mergeCell ref="H46:I46"/>
    <mergeCell ref="H47:I47"/>
    <mergeCell ref="A36:B37"/>
    <mergeCell ref="C37:E37"/>
    <mergeCell ref="A38:B41"/>
    <mergeCell ref="C39:E39"/>
    <mergeCell ref="C40:E40"/>
    <mergeCell ref="C41:E41"/>
    <mergeCell ref="A29:B35"/>
    <mergeCell ref="C30:E30"/>
    <mergeCell ref="C31:E31"/>
    <mergeCell ref="C32:E32"/>
    <mergeCell ref="C33:E33"/>
    <mergeCell ref="C34:E34"/>
    <mergeCell ref="C35:E35"/>
    <mergeCell ref="A24:B28"/>
    <mergeCell ref="C25:E25"/>
    <mergeCell ref="C26:E26"/>
    <mergeCell ref="C27:E27"/>
    <mergeCell ref="C28:E28"/>
    <mergeCell ref="A19:B23"/>
    <mergeCell ref="C20:E20"/>
    <mergeCell ref="C21:E21"/>
    <mergeCell ref="C22:E22"/>
    <mergeCell ref="C23:E23"/>
    <mergeCell ref="A15:B18"/>
    <mergeCell ref="C16:E16"/>
    <mergeCell ref="C17:E17"/>
    <mergeCell ref="C18:E18"/>
    <mergeCell ref="A11:B14"/>
    <mergeCell ref="C12:E12"/>
    <mergeCell ref="C13:E13"/>
    <mergeCell ref="C14:E14"/>
    <mergeCell ref="A6:D6"/>
    <mergeCell ref="F6:I6"/>
    <mergeCell ref="A7:I7"/>
    <mergeCell ref="A8:B10"/>
    <mergeCell ref="C8:D10"/>
    <mergeCell ref="F8:I8"/>
    <mergeCell ref="F9:G9"/>
    <mergeCell ref="H9:I9"/>
    <mergeCell ref="A1:F5"/>
    <mergeCell ref="H1:I1"/>
    <mergeCell ref="H2:I2"/>
    <mergeCell ref="H3:I3"/>
    <mergeCell ref="H4:I4"/>
    <mergeCell ref="H5:I5"/>
  </mergeCells>
  <printOptions/>
  <pageMargins left="0.75" right="0.75" top="1" bottom="1" header="0.5" footer="0.5"/>
  <pageSetup horizontalDpi="600" verticalDpi="600" orientation="portrait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3.140625" style="100" customWidth="1"/>
    <col min="2" max="2" width="14.57421875" style="100" customWidth="1"/>
    <col min="3" max="3" width="12.00390625" style="100" customWidth="1"/>
    <col min="4" max="5" width="12.57421875" style="100" customWidth="1"/>
    <col min="6" max="6" width="11.28125" style="100" customWidth="1"/>
    <col min="7" max="7" width="12.00390625" style="100" customWidth="1"/>
    <col min="8" max="8" width="11.57421875" style="100" customWidth="1"/>
    <col min="9" max="16384" width="9.140625" style="100" customWidth="1"/>
  </cols>
  <sheetData>
    <row r="1" spans="1:8" s="22" customFormat="1" ht="13.5" customHeight="1">
      <c r="A1" s="636"/>
      <c r="B1" s="636"/>
      <c r="C1" s="636"/>
      <c r="D1" s="636"/>
      <c r="E1" s="636" t="s">
        <v>186</v>
      </c>
      <c r="F1" s="636"/>
      <c r="G1" s="636" t="s">
        <v>770</v>
      </c>
      <c r="H1" s="636"/>
    </row>
    <row r="2" spans="1:8" s="22" customFormat="1" ht="13.5" customHeight="1">
      <c r="A2" s="636"/>
      <c r="B2" s="636"/>
      <c r="C2" s="636"/>
      <c r="D2" s="636"/>
      <c r="E2" s="636" t="s">
        <v>188</v>
      </c>
      <c r="F2" s="636"/>
      <c r="G2" s="636" t="s">
        <v>189</v>
      </c>
      <c r="H2" s="636"/>
    </row>
    <row r="3" spans="1:8" s="22" customFormat="1" ht="13.5" customHeight="1">
      <c r="A3" s="636"/>
      <c r="B3" s="636"/>
      <c r="C3" s="636"/>
      <c r="D3" s="636"/>
      <c r="E3" s="636" t="s">
        <v>190</v>
      </c>
      <c r="F3" s="636"/>
      <c r="G3" s="636" t="s">
        <v>191</v>
      </c>
      <c r="H3" s="636"/>
    </row>
    <row r="4" spans="1:8" s="22" customFormat="1" ht="13.5" customHeight="1">
      <c r="A4" s="636"/>
      <c r="B4" s="636"/>
      <c r="C4" s="636"/>
      <c r="D4" s="636"/>
      <c r="E4" s="636" t="s">
        <v>192</v>
      </c>
      <c r="F4" s="636"/>
      <c r="G4" s="636" t="s">
        <v>193</v>
      </c>
      <c r="H4" s="636"/>
    </row>
    <row r="5" spans="1:8" s="22" customFormat="1" ht="13.5" customHeight="1">
      <c r="A5" s="634"/>
      <c r="B5" s="634"/>
      <c r="C5" s="634"/>
      <c r="D5" s="634"/>
      <c r="E5" s="636" t="s">
        <v>194</v>
      </c>
      <c r="F5" s="636"/>
      <c r="G5" s="636" t="s">
        <v>195</v>
      </c>
      <c r="H5" s="636"/>
    </row>
    <row r="6" spans="1:8" s="22" customFormat="1" ht="13.5" customHeight="1" thickBot="1">
      <c r="A6" s="645" t="s">
        <v>772</v>
      </c>
      <c r="B6" s="645"/>
      <c r="C6" s="645"/>
      <c r="D6" s="645"/>
      <c r="E6" s="671" t="s">
        <v>985</v>
      </c>
      <c r="F6" s="671"/>
      <c r="G6" s="671"/>
      <c r="H6" s="671"/>
    </row>
    <row r="7" spans="1:8" ht="15" customHeight="1">
      <c r="A7" s="933" t="s">
        <v>1496</v>
      </c>
      <c r="B7" s="934"/>
      <c r="C7" s="934"/>
      <c r="D7" s="934"/>
      <c r="E7" s="934"/>
      <c r="F7" s="934"/>
      <c r="G7" s="934"/>
      <c r="H7" s="935"/>
    </row>
    <row r="8" spans="1:8" ht="15" customHeight="1" thickBot="1">
      <c r="A8" s="936"/>
      <c r="B8" s="937"/>
      <c r="C8" s="937"/>
      <c r="D8" s="937"/>
      <c r="E8" s="937"/>
      <c r="F8" s="937"/>
      <c r="G8" s="937"/>
      <c r="H8" s="938"/>
    </row>
    <row r="9" spans="1:8" ht="12" customHeight="1">
      <c r="A9" s="939" t="s">
        <v>1300</v>
      </c>
      <c r="B9" s="941" t="s">
        <v>1497</v>
      </c>
      <c r="C9" s="943" t="s">
        <v>1498</v>
      </c>
      <c r="D9" s="943"/>
      <c r="E9" s="943"/>
      <c r="F9" s="943"/>
      <c r="G9" s="943"/>
      <c r="H9" s="944"/>
    </row>
    <row r="10" spans="1:8" ht="9.75" customHeight="1">
      <c r="A10" s="940"/>
      <c r="B10" s="942"/>
      <c r="C10" s="942" t="s">
        <v>1304</v>
      </c>
      <c r="D10" s="942" t="s">
        <v>1499</v>
      </c>
      <c r="E10" s="942" t="s">
        <v>1306</v>
      </c>
      <c r="F10" s="942"/>
      <c r="G10" s="942" t="s">
        <v>1500</v>
      </c>
      <c r="H10" s="945" t="s">
        <v>1501</v>
      </c>
    </row>
    <row r="11" spans="1:8" ht="9.75" customHeight="1">
      <c r="A11" s="940"/>
      <c r="B11" s="942"/>
      <c r="C11" s="942"/>
      <c r="D11" s="942"/>
      <c r="E11" s="942"/>
      <c r="F11" s="942"/>
      <c r="G11" s="942"/>
      <c r="H11" s="945"/>
    </row>
    <row r="12" spans="1:8" ht="9.75" customHeight="1">
      <c r="A12" s="940"/>
      <c r="B12" s="942"/>
      <c r="C12" s="942"/>
      <c r="D12" s="942"/>
      <c r="E12" s="942" t="s">
        <v>1502</v>
      </c>
      <c r="F12" s="942" t="s">
        <v>1503</v>
      </c>
      <c r="G12" s="942"/>
      <c r="H12" s="945"/>
    </row>
    <row r="13" spans="1:8" ht="9.75" customHeight="1">
      <c r="A13" s="940"/>
      <c r="B13" s="942"/>
      <c r="C13" s="942"/>
      <c r="D13" s="942"/>
      <c r="E13" s="942"/>
      <c r="F13" s="942"/>
      <c r="G13" s="942"/>
      <c r="H13" s="945"/>
    </row>
    <row r="14" spans="1:8" s="206" customFormat="1" ht="15" customHeight="1">
      <c r="A14" s="946" t="s">
        <v>1504</v>
      </c>
      <c r="B14" s="202" t="s">
        <v>1311</v>
      </c>
      <c r="C14" s="203">
        <v>7000</v>
      </c>
      <c r="D14" s="203" t="s">
        <v>440</v>
      </c>
      <c r="E14" s="203" t="s">
        <v>1505</v>
      </c>
      <c r="F14" s="203" t="s">
        <v>1505</v>
      </c>
      <c r="G14" s="949" t="s">
        <v>440</v>
      </c>
      <c r="H14" s="950" t="s">
        <v>440</v>
      </c>
    </row>
    <row r="15" spans="1:8" s="206" customFormat="1" ht="15" customHeight="1">
      <c r="A15" s="947"/>
      <c r="B15" s="207" t="s">
        <v>1348</v>
      </c>
      <c r="C15" s="204">
        <v>9800</v>
      </c>
      <c r="D15" s="204" t="s">
        <v>440</v>
      </c>
      <c r="E15" s="203"/>
      <c r="F15" s="203"/>
      <c r="G15" s="949"/>
      <c r="H15" s="950"/>
    </row>
    <row r="16" spans="1:8" s="206" customFormat="1" ht="15" customHeight="1">
      <c r="A16" s="947"/>
      <c r="B16" s="208" t="s">
        <v>1349</v>
      </c>
      <c r="C16" s="204">
        <v>9909</v>
      </c>
      <c r="D16" s="204" t="s">
        <v>440</v>
      </c>
      <c r="E16" s="203"/>
      <c r="F16" s="203"/>
      <c r="G16" s="949"/>
      <c r="H16" s="950"/>
    </row>
    <row r="17" spans="1:8" s="206" customFormat="1" ht="15" customHeight="1">
      <c r="A17" s="947"/>
      <c r="B17" s="207" t="s">
        <v>1350</v>
      </c>
      <c r="C17" s="204">
        <v>10474</v>
      </c>
      <c r="D17" s="204" t="s">
        <v>440</v>
      </c>
      <c r="E17" s="203"/>
      <c r="F17" s="203"/>
      <c r="G17" s="949"/>
      <c r="H17" s="950"/>
    </row>
    <row r="18" spans="1:8" s="206" customFormat="1" ht="15" customHeight="1">
      <c r="A18" s="948"/>
      <c r="B18" s="207" t="s">
        <v>1321</v>
      </c>
      <c r="C18" s="204">
        <v>10318</v>
      </c>
      <c r="D18" s="204" t="s">
        <v>440</v>
      </c>
      <c r="E18" s="203" t="s">
        <v>1505</v>
      </c>
      <c r="F18" s="203" t="s">
        <v>1505</v>
      </c>
      <c r="G18" s="949"/>
      <c r="H18" s="950"/>
    </row>
    <row r="19" spans="1:8" s="206" customFormat="1" ht="15" customHeight="1">
      <c r="A19" s="946" t="s">
        <v>1130</v>
      </c>
      <c r="B19" s="202" t="s">
        <v>1311</v>
      </c>
      <c r="C19" s="203">
        <v>8900</v>
      </c>
      <c r="D19" s="203" t="s">
        <v>440</v>
      </c>
      <c r="E19" s="203" t="s">
        <v>440</v>
      </c>
      <c r="F19" s="203" t="s">
        <v>440</v>
      </c>
      <c r="G19" s="949" t="s">
        <v>440</v>
      </c>
      <c r="H19" s="950" t="s">
        <v>440</v>
      </c>
    </row>
    <row r="20" spans="1:8" s="206" customFormat="1" ht="15" customHeight="1">
      <c r="A20" s="947"/>
      <c r="B20" s="208" t="s">
        <v>1350</v>
      </c>
      <c r="C20" s="204">
        <v>12374</v>
      </c>
      <c r="D20" s="204" t="s">
        <v>440</v>
      </c>
      <c r="E20" s="204" t="s">
        <v>440</v>
      </c>
      <c r="F20" s="204" t="s">
        <v>440</v>
      </c>
      <c r="G20" s="949"/>
      <c r="H20" s="950"/>
    </row>
    <row r="21" spans="1:8" s="206" customFormat="1" ht="15" customHeight="1">
      <c r="A21" s="947"/>
      <c r="B21" s="207" t="s">
        <v>1364</v>
      </c>
      <c r="C21" s="204">
        <v>12666</v>
      </c>
      <c r="D21" s="204" t="s">
        <v>440</v>
      </c>
      <c r="E21" s="204" t="s">
        <v>440</v>
      </c>
      <c r="F21" s="204" t="s">
        <v>440</v>
      </c>
      <c r="G21" s="949"/>
      <c r="H21" s="950"/>
    </row>
    <row r="22" spans="1:8" s="206" customFormat="1" ht="15" customHeight="1">
      <c r="A22" s="947"/>
      <c r="B22" s="207" t="s">
        <v>1370</v>
      </c>
      <c r="C22" s="204">
        <v>13100</v>
      </c>
      <c r="D22" s="204" t="s">
        <v>440</v>
      </c>
      <c r="E22" s="204" t="s">
        <v>440</v>
      </c>
      <c r="F22" s="204" t="s">
        <v>440</v>
      </c>
      <c r="G22" s="949"/>
      <c r="H22" s="950"/>
    </row>
    <row r="23" spans="1:8" s="206" customFormat="1" ht="15" customHeight="1">
      <c r="A23" s="948"/>
      <c r="B23" s="207" t="s">
        <v>1323</v>
      </c>
      <c r="C23" s="209">
        <v>12666</v>
      </c>
      <c r="D23" s="204" t="s">
        <v>440</v>
      </c>
      <c r="E23" s="204" t="s">
        <v>440</v>
      </c>
      <c r="F23" s="204" t="s">
        <v>440</v>
      </c>
      <c r="G23" s="949"/>
      <c r="H23" s="950"/>
    </row>
    <row r="24" spans="1:8" s="206" customFormat="1" ht="15" customHeight="1">
      <c r="A24" s="946" t="s">
        <v>1131</v>
      </c>
      <c r="B24" s="202" t="s">
        <v>1311</v>
      </c>
      <c r="C24" s="203">
        <v>10715</v>
      </c>
      <c r="D24" s="203" t="s">
        <v>440</v>
      </c>
      <c r="E24" s="203" t="s">
        <v>440</v>
      </c>
      <c r="F24" s="203" t="s">
        <v>440</v>
      </c>
      <c r="G24" s="949" t="s">
        <v>440</v>
      </c>
      <c r="H24" s="950" t="s">
        <v>440</v>
      </c>
    </row>
    <row r="25" spans="1:8" s="206" customFormat="1" ht="15" customHeight="1">
      <c r="A25" s="947"/>
      <c r="B25" s="207" t="s">
        <v>1364</v>
      </c>
      <c r="C25" s="204">
        <v>14481</v>
      </c>
      <c r="D25" s="204" t="s">
        <v>440</v>
      </c>
      <c r="E25" s="204" t="s">
        <v>440</v>
      </c>
      <c r="F25" s="204" t="s">
        <v>440</v>
      </c>
      <c r="G25" s="949"/>
      <c r="H25" s="950"/>
    </row>
    <row r="26" spans="1:8" s="206" customFormat="1" ht="15" customHeight="1">
      <c r="A26" s="947"/>
      <c r="B26" s="208" t="s">
        <v>1370</v>
      </c>
      <c r="C26" s="204">
        <v>14915</v>
      </c>
      <c r="D26" s="204" t="s">
        <v>440</v>
      </c>
      <c r="E26" s="204" t="s">
        <v>440</v>
      </c>
      <c r="F26" s="204" t="s">
        <v>440</v>
      </c>
      <c r="G26" s="949"/>
      <c r="H26" s="950"/>
    </row>
    <row r="27" spans="1:8" s="206" customFormat="1" ht="15" customHeight="1">
      <c r="A27" s="947"/>
      <c r="B27" s="207" t="s">
        <v>1371</v>
      </c>
      <c r="C27" s="204">
        <v>15846</v>
      </c>
      <c r="D27" s="204" t="s">
        <v>440</v>
      </c>
      <c r="E27" s="204" t="s">
        <v>440</v>
      </c>
      <c r="F27" s="204" t="s">
        <v>440</v>
      </c>
      <c r="G27" s="949"/>
      <c r="H27" s="950"/>
    </row>
    <row r="28" spans="1:8" s="206" customFormat="1" ht="15" customHeight="1">
      <c r="A28" s="948"/>
      <c r="B28" s="207" t="s">
        <v>1352</v>
      </c>
      <c r="C28" s="209">
        <v>15125</v>
      </c>
      <c r="D28" s="204" t="s">
        <v>440</v>
      </c>
      <c r="E28" s="204" t="s">
        <v>440</v>
      </c>
      <c r="F28" s="204" t="s">
        <v>440</v>
      </c>
      <c r="G28" s="949"/>
      <c r="H28" s="950"/>
    </row>
    <row r="29" spans="1:8" s="206" customFormat="1" ht="15" customHeight="1">
      <c r="A29" s="946" t="s">
        <v>1132</v>
      </c>
      <c r="B29" s="202" t="s">
        <v>1311</v>
      </c>
      <c r="C29" s="203">
        <v>14210</v>
      </c>
      <c r="D29" s="203" t="s">
        <v>440</v>
      </c>
      <c r="E29" s="203" t="s">
        <v>440</v>
      </c>
      <c r="F29" s="203" t="s">
        <v>440</v>
      </c>
      <c r="G29" s="949" t="s">
        <v>440</v>
      </c>
      <c r="H29" s="950" t="s">
        <v>440</v>
      </c>
    </row>
    <row r="30" spans="1:8" s="206" customFormat="1" ht="15" customHeight="1">
      <c r="A30" s="947"/>
      <c r="B30" s="207" t="s">
        <v>1377</v>
      </c>
      <c r="C30" s="204">
        <v>20862</v>
      </c>
      <c r="D30" s="203"/>
      <c r="E30" s="204" t="s">
        <v>440</v>
      </c>
      <c r="F30" s="204" t="s">
        <v>440</v>
      </c>
      <c r="G30" s="949"/>
      <c r="H30" s="950"/>
    </row>
    <row r="31" spans="1:8" s="206" customFormat="1" ht="15" customHeight="1">
      <c r="A31" s="948"/>
      <c r="B31" s="208" t="s">
        <v>1378</v>
      </c>
      <c r="C31" s="204">
        <v>22540</v>
      </c>
      <c r="D31" s="204" t="s">
        <v>440</v>
      </c>
      <c r="E31" s="204" t="s">
        <v>440</v>
      </c>
      <c r="F31" s="204" t="s">
        <v>440</v>
      </c>
      <c r="G31" s="949"/>
      <c r="H31" s="950"/>
    </row>
    <row r="32" spans="1:8" s="206" customFormat="1" ht="15" customHeight="1">
      <c r="A32" s="946" t="s">
        <v>1133</v>
      </c>
      <c r="B32" s="202" t="s">
        <v>1311</v>
      </c>
      <c r="C32" s="203">
        <v>22800</v>
      </c>
      <c r="D32" s="203" t="s">
        <v>440</v>
      </c>
      <c r="E32" s="203" t="s">
        <v>440</v>
      </c>
      <c r="F32" s="203" t="s">
        <v>440</v>
      </c>
      <c r="G32" s="949" t="s">
        <v>440</v>
      </c>
      <c r="H32" s="950" t="s">
        <v>440</v>
      </c>
    </row>
    <row r="33" spans="1:8" s="206" customFormat="1" ht="15" customHeight="1">
      <c r="A33" s="947"/>
      <c r="B33" s="207" t="s">
        <v>1378</v>
      </c>
      <c r="C33" s="204">
        <v>31130</v>
      </c>
      <c r="D33" s="204" t="s">
        <v>440</v>
      </c>
      <c r="E33" s="204" t="s">
        <v>440</v>
      </c>
      <c r="F33" s="204" t="s">
        <v>440</v>
      </c>
      <c r="G33" s="949"/>
      <c r="H33" s="950"/>
    </row>
    <row r="34" spans="1:8" s="206" customFormat="1" ht="15" customHeight="1">
      <c r="A34" s="947"/>
      <c r="B34" s="207" t="s">
        <v>1506</v>
      </c>
      <c r="C34" s="204">
        <v>34056</v>
      </c>
      <c r="D34" s="204" t="s">
        <v>440</v>
      </c>
      <c r="E34" s="204" t="s">
        <v>440</v>
      </c>
      <c r="F34" s="204" t="s">
        <v>440</v>
      </c>
      <c r="G34" s="949"/>
      <c r="H34" s="950"/>
    </row>
    <row r="35" spans="1:8" s="206" customFormat="1" ht="15" customHeight="1">
      <c r="A35" s="947"/>
      <c r="B35" s="208" t="s">
        <v>1507</v>
      </c>
      <c r="C35" s="204">
        <v>34607</v>
      </c>
      <c r="D35" s="204" t="s">
        <v>440</v>
      </c>
      <c r="E35" s="204" t="s">
        <v>440</v>
      </c>
      <c r="F35" s="204" t="s">
        <v>440</v>
      </c>
      <c r="G35" s="949"/>
      <c r="H35" s="950"/>
    </row>
    <row r="36" spans="1:8" s="206" customFormat="1" ht="15" customHeight="1">
      <c r="A36" s="947"/>
      <c r="B36" s="207" t="s">
        <v>1508</v>
      </c>
      <c r="C36" s="204">
        <v>42128</v>
      </c>
      <c r="D36" s="204" t="s">
        <v>440</v>
      </c>
      <c r="E36" s="204" t="s">
        <v>440</v>
      </c>
      <c r="F36" s="204" t="s">
        <v>440</v>
      </c>
      <c r="G36" s="949"/>
      <c r="H36" s="950"/>
    </row>
    <row r="37" spans="1:8" s="206" customFormat="1" ht="15" customHeight="1">
      <c r="A37" s="947"/>
      <c r="B37" s="207" t="s">
        <v>1509</v>
      </c>
      <c r="C37" s="204">
        <v>34607</v>
      </c>
      <c r="D37" s="204" t="s">
        <v>440</v>
      </c>
      <c r="E37" s="204" t="s">
        <v>440</v>
      </c>
      <c r="F37" s="204" t="s">
        <v>440</v>
      </c>
      <c r="G37" s="949"/>
      <c r="H37" s="950"/>
    </row>
    <row r="38" spans="1:8" s="206" customFormat="1" ht="15" customHeight="1">
      <c r="A38" s="948"/>
      <c r="B38" s="207" t="s">
        <v>1318</v>
      </c>
      <c r="C38" s="209">
        <v>37960</v>
      </c>
      <c r="D38" s="204" t="s">
        <v>440</v>
      </c>
      <c r="E38" s="204" t="s">
        <v>440</v>
      </c>
      <c r="F38" s="204" t="s">
        <v>440</v>
      </c>
      <c r="G38" s="949"/>
      <c r="H38" s="950"/>
    </row>
    <row r="39" spans="1:8" s="206" customFormat="1" ht="15" customHeight="1">
      <c r="A39" s="946" t="s">
        <v>1134</v>
      </c>
      <c r="B39" s="202" t="s">
        <v>1311</v>
      </c>
      <c r="C39" s="203" t="s">
        <v>440</v>
      </c>
      <c r="D39" s="203" t="s">
        <v>440</v>
      </c>
      <c r="E39" s="203" t="s">
        <v>440</v>
      </c>
      <c r="F39" s="203" t="s">
        <v>440</v>
      </c>
      <c r="G39" s="949" t="s">
        <v>440</v>
      </c>
      <c r="H39" s="950" t="s">
        <v>440</v>
      </c>
    </row>
    <row r="40" spans="1:8" s="206" customFormat="1" ht="15" customHeight="1">
      <c r="A40" s="947"/>
      <c r="B40" s="208" t="s">
        <v>1337</v>
      </c>
      <c r="C40" s="204" t="s">
        <v>440</v>
      </c>
      <c r="D40" s="204" t="s">
        <v>440</v>
      </c>
      <c r="E40" s="204" t="s">
        <v>440</v>
      </c>
      <c r="F40" s="204" t="s">
        <v>440</v>
      </c>
      <c r="G40" s="949"/>
      <c r="H40" s="950"/>
    </row>
    <row r="41" spans="1:8" s="206" customFormat="1" ht="15" customHeight="1">
      <c r="A41" s="947"/>
      <c r="B41" s="207" t="s">
        <v>1338</v>
      </c>
      <c r="C41" s="204" t="s">
        <v>440</v>
      </c>
      <c r="D41" s="204" t="s">
        <v>440</v>
      </c>
      <c r="E41" s="204" t="s">
        <v>440</v>
      </c>
      <c r="F41" s="204" t="s">
        <v>440</v>
      </c>
      <c r="G41" s="949"/>
      <c r="H41" s="950"/>
    </row>
    <row r="42" spans="1:8" s="206" customFormat="1" ht="15" customHeight="1">
      <c r="A42" s="947"/>
      <c r="B42" s="207" t="s">
        <v>1322</v>
      </c>
      <c r="C42" s="204" t="s">
        <v>440</v>
      </c>
      <c r="D42" s="204" t="s">
        <v>440</v>
      </c>
      <c r="E42" s="204" t="s">
        <v>440</v>
      </c>
      <c r="F42" s="204" t="s">
        <v>440</v>
      </c>
      <c r="G42" s="949"/>
      <c r="H42" s="950"/>
    </row>
    <row r="43" spans="1:8" s="206" customFormat="1" ht="15" customHeight="1">
      <c r="A43" s="947"/>
      <c r="B43" s="207" t="s">
        <v>1341</v>
      </c>
      <c r="C43" s="204" t="s">
        <v>440</v>
      </c>
      <c r="D43" s="204" t="s">
        <v>440</v>
      </c>
      <c r="E43" s="204" t="s">
        <v>440</v>
      </c>
      <c r="F43" s="204" t="s">
        <v>440</v>
      </c>
      <c r="G43" s="949"/>
      <c r="H43" s="950"/>
    </row>
    <row r="44" spans="1:8" s="206" customFormat="1" ht="15" customHeight="1">
      <c r="A44" s="948"/>
      <c r="B44" s="207" t="s">
        <v>1343</v>
      </c>
      <c r="C44" s="204" t="s">
        <v>440</v>
      </c>
      <c r="D44" s="204" t="s">
        <v>440</v>
      </c>
      <c r="E44" s="203" t="s">
        <v>440</v>
      </c>
      <c r="F44" s="203" t="s">
        <v>440</v>
      </c>
      <c r="G44" s="949"/>
      <c r="H44" s="950"/>
    </row>
    <row r="45" spans="1:8" s="206" customFormat="1" ht="15" customHeight="1">
      <c r="A45" s="946" t="s">
        <v>1135</v>
      </c>
      <c r="B45" s="202" t="s">
        <v>1311</v>
      </c>
      <c r="C45" s="203" t="s">
        <v>440</v>
      </c>
      <c r="D45" s="203" t="s">
        <v>440</v>
      </c>
      <c r="E45" s="203" t="s">
        <v>440</v>
      </c>
      <c r="F45" s="203" t="s">
        <v>440</v>
      </c>
      <c r="G45" s="949" t="s">
        <v>440</v>
      </c>
      <c r="H45" s="950" t="s">
        <v>440</v>
      </c>
    </row>
    <row r="46" spans="1:8" s="206" customFormat="1" ht="15" customHeight="1">
      <c r="A46" s="947"/>
      <c r="B46" s="208" t="s">
        <v>1510</v>
      </c>
      <c r="C46" s="204" t="s">
        <v>440</v>
      </c>
      <c r="D46" s="204" t="s">
        <v>440</v>
      </c>
      <c r="E46" s="204" t="s">
        <v>440</v>
      </c>
      <c r="F46" s="204" t="s">
        <v>440</v>
      </c>
      <c r="G46" s="949"/>
      <c r="H46" s="950"/>
    </row>
    <row r="47" spans="1:8" s="206" customFormat="1" ht="15" customHeight="1">
      <c r="A47" s="947"/>
      <c r="B47" s="202" t="s">
        <v>1340</v>
      </c>
      <c r="C47" s="204" t="s">
        <v>440</v>
      </c>
      <c r="D47" s="204" t="s">
        <v>440</v>
      </c>
      <c r="E47" s="204" t="s">
        <v>440</v>
      </c>
      <c r="F47" s="204" t="s">
        <v>440</v>
      </c>
      <c r="G47" s="949"/>
      <c r="H47" s="950"/>
    </row>
    <row r="48" spans="1:8" s="206" customFormat="1" ht="15" customHeight="1">
      <c r="A48" s="947"/>
      <c r="B48" s="202" t="s">
        <v>1360</v>
      </c>
      <c r="C48" s="204" t="s">
        <v>440</v>
      </c>
      <c r="D48" s="204" t="s">
        <v>440</v>
      </c>
      <c r="E48" s="204" t="s">
        <v>440</v>
      </c>
      <c r="F48" s="204" t="s">
        <v>440</v>
      </c>
      <c r="G48" s="949"/>
      <c r="H48" s="950"/>
    </row>
    <row r="49" spans="1:8" s="206" customFormat="1" ht="15" customHeight="1">
      <c r="A49" s="947"/>
      <c r="B49" s="207" t="s">
        <v>1381</v>
      </c>
      <c r="C49" s="204" t="s">
        <v>440</v>
      </c>
      <c r="D49" s="204" t="s">
        <v>440</v>
      </c>
      <c r="E49" s="204" t="s">
        <v>440</v>
      </c>
      <c r="F49" s="204" t="s">
        <v>440</v>
      </c>
      <c r="G49" s="949"/>
      <c r="H49" s="950"/>
    </row>
    <row r="50" spans="1:8" s="206" customFormat="1" ht="15" customHeight="1">
      <c r="A50" s="948"/>
      <c r="B50" s="208" t="s">
        <v>1397</v>
      </c>
      <c r="C50" s="204" t="s">
        <v>440</v>
      </c>
      <c r="D50" s="204" t="s">
        <v>440</v>
      </c>
      <c r="E50" s="204" t="s">
        <v>440</v>
      </c>
      <c r="F50" s="204" t="s">
        <v>440</v>
      </c>
      <c r="G50" s="949"/>
      <c r="H50" s="950"/>
    </row>
    <row r="51" spans="1:8" s="206" customFormat="1" ht="15" customHeight="1">
      <c r="A51" s="956" t="s">
        <v>1136</v>
      </c>
      <c r="B51" s="202" t="s">
        <v>1311</v>
      </c>
      <c r="C51" s="203" t="s">
        <v>440</v>
      </c>
      <c r="D51" s="203" t="s">
        <v>440</v>
      </c>
      <c r="E51" s="203" t="s">
        <v>440</v>
      </c>
      <c r="F51" s="203" t="s">
        <v>440</v>
      </c>
      <c r="G51" s="949" t="s">
        <v>440</v>
      </c>
      <c r="H51" s="950" t="s">
        <v>440</v>
      </c>
    </row>
    <row r="52" spans="1:8" s="206" customFormat="1" ht="15" customHeight="1">
      <c r="A52" s="956"/>
      <c r="B52" s="208" t="s">
        <v>1337</v>
      </c>
      <c r="C52" s="204" t="s">
        <v>440</v>
      </c>
      <c r="D52" s="204" t="s">
        <v>440</v>
      </c>
      <c r="E52" s="204" t="s">
        <v>440</v>
      </c>
      <c r="F52" s="204" t="s">
        <v>440</v>
      </c>
      <c r="G52" s="949"/>
      <c r="H52" s="950"/>
    </row>
    <row r="53" spans="1:8" s="206" customFormat="1" ht="15" customHeight="1" thickBot="1">
      <c r="A53" s="957"/>
      <c r="B53" s="210" t="s">
        <v>1314</v>
      </c>
      <c r="C53" s="211" t="s">
        <v>440</v>
      </c>
      <c r="D53" s="211" t="s">
        <v>440</v>
      </c>
      <c r="E53" s="211" t="s">
        <v>440</v>
      </c>
      <c r="F53" s="211" t="s">
        <v>440</v>
      </c>
      <c r="G53" s="958"/>
      <c r="H53" s="959"/>
    </row>
    <row r="54" spans="1:8" s="206" customFormat="1" ht="15" customHeight="1">
      <c r="A54" s="951"/>
      <c r="B54" s="952"/>
      <c r="C54" s="952"/>
      <c r="D54" s="952"/>
      <c r="E54" s="952"/>
      <c r="F54" s="952"/>
      <c r="G54" s="952"/>
      <c r="H54" s="952"/>
    </row>
    <row r="55" spans="1:8" s="206" customFormat="1" ht="15" customHeight="1">
      <c r="A55" s="953" t="s">
        <v>431</v>
      </c>
      <c r="B55" s="953"/>
      <c r="C55" s="953"/>
      <c r="D55" s="953"/>
      <c r="E55" s="953"/>
      <c r="F55" s="953"/>
      <c r="G55" s="953"/>
      <c r="H55" s="953"/>
    </row>
    <row r="56" spans="1:8" s="206" customFormat="1" ht="15" customHeight="1">
      <c r="A56" s="954" t="s">
        <v>1402</v>
      </c>
      <c r="B56" s="954"/>
      <c r="C56" s="954"/>
      <c r="D56" s="954"/>
      <c r="E56" s="954"/>
      <c r="F56" s="954"/>
      <c r="G56" s="954"/>
      <c r="H56" s="954"/>
    </row>
    <row r="57" spans="1:8" s="206" customFormat="1" ht="15" customHeight="1">
      <c r="A57" s="937" t="s">
        <v>1953</v>
      </c>
      <c r="B57" s="955"/>
      <c r="C57" s="955"/>
      <c r="D57" s="955"/>
      <c r="E57" s="955"/>
      <c r="F57" s="955"/>
      <c r="G57" s="955"/>
      <c r="H57" s="955"/>
    </row>
    <row r="58" s="206" customFormat="1" ht="15" customHeight="1"/>
    <row r="59" spans="1:8" s="206" customFormat="1" ht="15" customHeight="1">
      <c r="A59" s="100"/>
      <c r="B59" s="100"/>
      <c r="C59" s="100"/>
      <c r="D59" s="100"/>
      <c r="E59" s="100"/>
      <c r="F59" s="100"/>
      <c r="G59" s="100"/>
      <c r="H59" s="100"/>
    </row>
    <row r="60" spans="1:8" s="206" customFormat="1" ht="15" customHeight="1">
      <c r="A60" s="100"/>
      <c r="B60" s="100"/>
      <c r="C60" s="100"/>
      <c r="D60" s="100"/>
      <c r="E60" s="100"/>
      <c r="F60" s="100"/>
      <c r="G60" s="100"/>
      <c r="H60" s="100"/>
    </row>
    <row r="61" spans="1:8" s="206" customFormat="1" ht="15" customHeight="1">
      <c r="A61" s="100"/>
      <c r="B61" s="100"/>
      <c r="C61" s="100"/>
      <c r="D61" s="100"/>
      <c r="E61" s="100"/>
      <c r="F61" s="100"/>
      <c r="G61" s="100"/>
      <c r="H61" s="100"/>
    </row>
    <row r="62" spans="1:8" s="206" customFormat="1" ht="15" customHeight="1">
      <c r="A62" s="100"/>
      <c r="B62" s="100"/>
      <c r="C62" s="100"/>
      <c r="D62" s="100"/>
      <c r="E62" s="100"/>
      <c r="F62" s="100"/>
      <c r="G62" s="100"/>
      <c r="H62" s="100"/>
    </row>
    <row r="63" spans="1:8" s="206" customFormat="1" ht="15" customHeight="1">
      <c r="A63" s="100"/>
      <c r="B63" s="100"/>
      <c r="C63" s="100"/>
      <c r="D63" s="100"/>
      <c r="E63" s="100"/>
      <c r="F63" s="100"/>
      <c r="G63" s="100"/>
      <c r="H63" s="100"/>
    </row>
    <row r="64" spans="1:8" s="206" customFormat="1" ht="15" customHeight="1">
      <c r="A64" s="100"/>
      <c r="B64" s="100"/>
      <c r="C64" s="100"/>
      <c r="D64" s="100"/>
      <c r="E64" s="100"/>
      <c r="F64" s="100"/>
      <c r="G64" s="100"/>
      <c r="H64" s="100"/>
    </row>
    <row r="65" spans="1:8" s="206" customFormat="1" ht="15" customHeight="1">
      <c r="A65" s="100"/>
      <c r="B65" s="100"/>
      <c r="C65" s="100"/>
      <c r="D65" s="100"/>
      <c r="E65" s="100"/>
      <c r="F65" s="100"/>
      <c r="G65" s="100"/>
      <c r="H65" s="100"/>
    </row>
    <row r="66" spans="1:8" s="206" customFormat="1" ht="15" customHeight="1">
      <c r="A66" s="100"/>
      <c r="B66" s="100"/>
      <c r="C66" s="100"/>
      <c r="D66" s="100"/>
      <c r="E66" s="100"/>
      <c r="F66" s="100"/>
      <c r="G66" s="100"/>
      <c r="H66" s="100"/>
    </row>
    <row r="67" spans="1:8" s="206" customFormat="1" ht="15" customHeight="1">
      <c r="A67" s="100"/>
      <c r="B67" s="100"/>
      <c r="C67" s="100"/>
      <c r="D67" s="100"/>
      <c r="E67" s="100"/>
      <c r="F67" s="100"/>
      <c r="G67" s="100"/>
      <c r="H67" s="100"/>
    </row>
    <row r="68" spans="1:8" s="214" customFormat="1" ht="15" customHeight="1">
      <c r="A68" s="100"/>
      <c r="B68" s="100"/>
      <c r="C68" s="100"/>
      <c r="D68" s="100"/>
      <c r="E68" s="100"/>
      <c r="F68" s="100"/>
      <c r="G68" s="100"/>
      <c r="H68" s="100"/>
    </row>
    <row r="69" spans="1:8" s="215" customFormat="1" ht="15" customHeight="1">
      <c r="A69" s="100"/>
      <c r="B69" s="100"/>
      <c r="C69" s="100"/>
      <c r="D69" s="100"/>
      <c r="E69" s="100"/>
      <c r="F69" s="100"/>
      <c r="G69" s="100"/>
      <c r="H69" s="100"/>
    </row>
    <row r="70" spans="1:8" s="215" customFormat="1" ht="15" customHeight="1">
      <c r="A70" s="100"/>
      <c r="B70" s="100"/>
      <c r="C70" s="100"/>
      <c r="D70" s="100"/>
      <c r="E70" s="100"/>
      <c r="F70" s="100"/>
      <c r="G70" s="100"/>
      <c r="H70" s="100"/>
    </row>
  </sheetData>
  <sheetProtection/>
  <mergeCells count="52">
    <mergeCell ref="A57:H57"/>
    <mergeCell ref="A45:A50"/>
    <mergeCell ref="G45:G50"/>
    <mergeCell ref="H45:H50"/>
    <mergeCell ref="A51:A53"/>
    <mergeCell ref="G51:G53"/>
    <mergeCell ref="H51:H53"/>
    <mergeCell ref="A39:A44"/>
    <mergeCell ref="G39:G44"/>
    <mergeCell ref="H39:H44"/>
    <mergeCell ref="A54:H54"/>
    <mergeCell ref="A55:H55"/>
    <mergeCell ref="A56:H56"/>
    <mergeCell ref="A29:A31"/>
    <mergeCell ref="G29:G31"/>
    <mergeCell ref="H29:H31"/>
    <mergeCell ref="A32:A38"/>
    <mergeCell ref="G32:G38"/>
    <mergeCell ref="H32:H38"/>
    <mergeCell ref="A19:A23"/>
    <mergeCell ref="G19:G23"/>
    <mergeCell ref="H19:H23"/>
    <mergeCell ref="A24:A28"/>
    <mergeCell ref="G24:G28"/>
    <mergeCell ref="H24:H28"/>
    <mergeCell ref="G10:G13"/>
    <mergeCell ref="H10:H13"/>
    <mergeCell ref="E12:E13"/>
    <mergeCell ref="F12:F13"/>
    <mergeCell ref="A14:A18"/>
    <mergeCell ref="G14:G18"/>
    <mergeCell ref="H14:H18"/>
    <mergeCell ref="E3:F3"/>
    <mergeCell ref="G3:H3"/>
    <mergeCell ref="E4:F4"/>
    <mergeCell ref="G4:H4"/>
    <mergeCell ref="A9:A13"/>
    <mergeCell ref="B9:B13"/>
    <mergeCell ref="C9:H9"/>
    <mergeCell ref="C10:C13"/>
    <mergeCell ref="D10:D13"/>
    <mergeCell ref="E10:F11"/>
    <mergeCell ref="E5:F5"/>
    <mergeCell ref="G5:H5"/>
    <mergeCell ref="A6:D6"/>
    <mergeCell ref="E6:H6"/>
    <mergeCell ref="A7:H8"/>
    <mergeCell ref="A1:D5"/>
    <mergeCell ref="E1:F1"/>
    <mergeCell ref="G1:H1"/>
    <mergeCell ref="E2:F2"/>
    <mergeCell ref="G2:H2"/>
  </mergeCells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6" width="11.140625" style="152" customWidth="1"/>
    <col min="7" max="7" width="6.8515625" style="152" customWidth="1"/>
    <col min="8" max="8" width="12.57421875" style="152" customWidth="1"/>
    <col min="9" max="9" width="10.7109375" style="152" customWidth="1"/>
    <col min="10" max="16384" width="9.140625" style="136" customWidth="1"/>
  </cols>
  <sheetData>
    <row r="1" spans="1:9" s="22" customFormat="1" ht="13.5" customHeight="1">
      <c r="A1" s="805"/>
      <c r="B1" s="805"/>
      <c r="C1" s="805"/>
      <c r="D1" s="805"/>
      <c r="E1" s="799"/>
      <c r="F1" s="798" t="s">
        <v>186</v>
      </c>
      <c r="G1" s="799"/>
      <c r="H1" s="798" t="s">
        <v>770</v>
      </c>
      <c r="I1" s="798"/>
    </row>
    <row r="2" spans="1:9" s="22" customFormat="1" ht="13.5" customHeight="1">
      <c r="A2" s="805"/>
      <c r="B2" s="805"/>
      <c r="C2" s="805"/>
      <c r="D2" s="805"/>
      <c r="E2" s="799"/>
      <c r="F2" s="798" t="s">
        <v>188</v>
      </c>
      <c r="G2" s="799"/>
      <c r="H2" s="798" t="s">
        <v>189</v>
      </c>
      <c r="I2" s="798"/>
    </row>
    <row r="3" spans="1:9" s="22" customFormat="1" ht="13.5" customHeight="1">
      <c r="A3" s="805"/>
      <c r="B3" s="805"/>
      <c r="C3" s="805"/>
      <c r="D3" s="805"/>
      <c r="E3" s="799"/>
      <c r="F3" s="798" t="s">
        <v>190</v>
      </c>
      <c r="G3" s="799"/>
      <c r="H3" s="798" t="s">
        <v>191</v>
      </c>
      <c r="I3" s="798"/>
    </row>
    <row r="4" spans="1:9" s="22" customFormat="1" ht="13.5" customHeight="1">
      <c r="A4" s="805"/>
      <c r="B4" s="805"/>
      <c r="C4" s="805"/>
      <c r="D4" s="805"/>
      <c r="E4" s="799"/>
      <c r="F4" s="798" t="s">
        <v>192</v>
      </c>
      <c r="G4" s="799"/>
      <c r="H4" s="798" t="s">
        <v>193</v>
      </c>
      <c r="I4" s="798"/>
    </row>
    <row r="5" spans="1:9" s="22" customFormat="1" ht="13.5" customHeight="1">
      <c r="A5" s="799"/>
      <c r="B5" s="799"/>
      <c r="C5" s="799"/>
      <c r="D5" s="799"/>
      <c r="E5" s="799"/>
      <c r="F5" s="798" t="s">
        <v>194</v>
      </c>
      <c r="G5" s="799"/>
      <c r="H5" s="798" t="s">
        <v>195</v>
      </c>
      <c r="I5" s="798"/>
    </row>
    <row r="6" spans="1:9" s="22" customFormat="1" ht="13.5" customHeight="1" thickBot="1">
      <c r="A6" s="882" t="s">
        <v>772</v>
      </c>
      <c r="B6" s="882"/>
      <c r="C6" s="882"/>
      <c r="D6" s="882"/>
      <c r="E6" s="964"/>
      <c r="F6" s="798" t="s">
        <v>985</v>
      </c>
      <c r="G6" s="806"/>
      <c r="H6" s="806"/>
      <c r="I6" s="806"/>
    </row>
    <row r="7" spans="1:9" ht="15" customHeight="1">
      <c r="A7" s="965" t="s">
        <v>1511</v>
      </c>
      <c r="B7" s="966"/>
      <c r="C7" s="966"/>
      <c r="D7" s="966"/>
      <c r="E7" s="966"/>
      <c r="F7" s="966"/>
      <c r="G7" s="966"/>
      <c r="H7" s="966"/>
      <c r="I7" s="967"/>
    </row>
    <row r="8" spans="1:9" ht="12" customHeight="1">
      <c r="A8" s="975" t="s">
        <v>1404</v>
      </c>
      <c r="B8" s="976"/>
      <c r="C8" s="977" t="s">
        <v>1405</v>
      </c>
      <c r="D8" s="977"/>
      <c r="E8" s="977"/>
      <c r="F8" s="960" t="s">
        <v>1512</v>
      </c>
      <c r="G8" s="960"/>
      <c r="H8" s="960"/>
      <c r="I8" s="961"/>
    </row>
    <row r="9" spans="1:9" ht="12" customHeight="1">
      <c r="A9" s="975"/>
      <c r="B9" s="976"/>
      <c r="C9" s="977"/>
      <c r="D9" s="977"/>
      <c r="E9" s="977"/>
      <c r="F9" s="962" t="s">
        <v>1513</v>
      </c>
      <c r="G9" s="962"/>
      <c r="H9" s="962" t="s">
        <v>1514</v>
      </c>
      <c r="I9" s="963"/>
    </row>
    <row r="10" spans="1:9" s="216" customFormat="1" ht="12" customHeight="1">
      <c r="A10" s="863" t="s">
        <v>1515</v>
      </c>
      <c r="B10" s="885"/>
      <c r="C10" s="968" t="s">
        <v>1412</v>
      </c>
      <c r="D10" s="968"/>
      <c r="E10" s="968"/>
      <c r="F10" s="969">
        <v>12490</v>
      </c>
      <c r="G10" s="969"/>
      <c r="H10" s="970" t="s">
        <v>440</v>
      </c>
      <c r="I10" s="971"/>
    </row>
    <row r="11" spans="1:9" s="216" customFormat="1" ht="12" customHeight="1">
      <c r="A11" s="863"/>
      <c r="B11" s="885"/>
      <c r="C11" s="895" t="s">
        <v>1344</v>
      </c>
      <c r="D11" s="895"/>
      <c r="E11" s="895"/>
      <c r="F11" s="972">
        <v>18685</v>
      </c>
      <c r="G11" s="972"/>
      <c r="H11" s="973" t="s">
        <v>440</v>
      </c>
      <c r="I11" s="974"/>
    </row>
    <row r="12" spans="1:9" s="216" customFormat="1" ht="12" customHeight="1">
      <c r="A12" s="863" t="s">
        <v>1516</v>
      </c>
      <c r="B12" s="885"/>
      <c r="C12" s="968" t="s">
        <v>1412</v>
      </c>
      <c r="D12" s="968"/>
      <c r="E12" s="968"/>
      <c r="F12" s="969">
        <v>14727</v>
      </c>
      <c r="G12" s="969"/>
      <c r="H12" s="970" t="s">
        <v>440</v>
      </c>
      <c r="I12" s="971"/>
    </row>
    <row r="13" spans="1:9" s="216" customFormat="1" ht="12" customHeight="1">
      <c r="A13" s="863"/>
      <c r="B13" s="885"/>
      <c r="C13" s="894" t="s">
        <v>1357</v>
      </c>
      <c r="D13" s="894"/>
      <c r="E13" s="894"/>
      <c r="F13" s="972">
        <v>23429</v>
      </c>
      <c r="G13" s="972"/>
      <c r="H13" s="973" t="s">
        <v>440</v>
      </c>
      <c r="I13" s="974"/>
    </row>
    <row r="14" spans="1:9" s="216" customFormat="1" ht="12" customHeight="1">
      <c r="A14" s="863"/>
      <c r="B14" s="885"/>
      <c r="C14" s="894" t="s">
        <v>1334</v>
      </c>
      <c r="D14" s="894"/>
      <c r="E14" s="894"/>
      <c r="F14" s="972">
        <v>28398</v>
      </c>
      <c r="G14" s="972"/>
      <c r="H14" s="973" t="s">
        <v>440</v>
      </c>
      <c r="I14" s="974"/>
    </row>
    <row r="15" spans="1:9" s="216" customFormat="1" ht="12" customHeight="1">
      <c r="A15" s="863"/>
      <c r="B15" s="885"/>
      <c r="C15" s="894" t="s">
        <v>1359</v>
      </c>
      <c r="D15" s="894"/>
      <c r="E15" s="894"/>
      <c r="F15" s="972">
        <v>24727</v>
      </c>
      <c r="G15" s="972"/>
      <c r="H15" s="973" t="s">
        <v>440</v>
      </c>
      <c r="I15" s="974"/>
    </row>
    <row r="16" spans="1:9" s="216" customFormat="1" ht="12" customHeight="1">
      <c r="A16" s="863" t="s">
        <v>1517</v>
      </c>
      <c r="B16" s="885"/>
      <c r="C16" s="968" t="s">
        <v>1412</v>
      </c>
      <c r="D16" s="968"/>
      <c r="E16" s="968"/>
      <c r="F16" s="969">
        <v>17287</v>
      </c>
      <c r="G16" s="969"/>
      <c r="H16" s="970" t="s">
        <v>440</v>
      </c>
      <c r="I16" s="971"/>
    </row>
    <row r="17" spans="1:9" s="216" customFormat="1" ht="12" customHeight="1">
      <c r="A17" s="863"/>
      <c r="B17" s="885"/>
      <c r="C17" s="894" t="s">
        <v>1334</v>
      </c>
      <c r="D17" s="894"/>
      <c r="E17" s="894"/>
      <c r="F17" s="972">
        <v>30958</v>
      </c>
      <c r="G17" s="972"/>
      <c r="H17" s="973" t="s">
        <v>440</v>
      </c>
      <c r="I17" s="974"/>
    </row>
    <row r="18" spans="1:9" s="216" customFormat="1" ht="12" customHeight="1">
      <c r="A18" s="863"/>
      <c r="B18" s="885"/>
      <c r="C18" s="894" t="s">
        <v>1415</v>
      </c>
      <c r="D18" s="894"/>
      <c r="E18" s="894"/>
      <c r="F18" s="972">
        <v>39287</v>
      </c>
      <c r="G18" s="972"/>
      <c r="H18" s="973" t="s">
        <v>440</v>
      </c>
      <c r="I18" s="974"/>
    </row>
    <row r="19" spans="1:9" s="216" customFormat="1" ht="12" customHeight="1">
      <c r="A19" s="863"/>
      <c r="B19" s="885"/>
      <c r="C19" s="894" t="s">
        <v>1416</v>
      </c>
      <c r="D19" s="894"/>
      <c r="E19" s="894"/>
      <c r="F19" s="972">
        <v>41887</v>
      </c>
      <c r="G19" s="972"/>
      <c r="H19" s="973" t="s">
        <v>440</v>
      </c>
      <c r="I19" s="974"/>
    </row>
    <row r="20" spans="1:9" s="216" customFormat="1" ht="12" customHeight="1">
      <c r="A20" s="863" t="s">
        <v>1518</v>
      </c>
      <c r="B20" s="885"/>
      <c r="C20" s="968" t="s">
        <v>1412</v>
      </c>
      <c r="D20" s="968"/>
      <c r="E20" s="968"/>
      <c r="F20" s="969">
        <v>57969</v>
      </c>
      <c r="G20" s="969"/>
      <c r="H20" s="972">
        <v>67470</v>
      </c>
      <c r="I20" s="978"/>
    </row>
    <row r="21" spans="1:9" s="216" customFormat="1" ht="12" customHeight="1">
      <c r="A21" s="863"/>
      <c r="B21" s="885"/>
      <c r="C21" s="894" t="s">
        <v>1373</v>
      </c>
      <c r="D21" s="894"/>
      <c r="E21" s="894"/>
      <c r="F21" s="972">
        <v>65856</v>
      </c>
      <c r="G21" s="972"/>
      <c r="H21" s="972">
        <v>75357</v>
      </c>
      <c r="I21" s="978"/>
    </row>
    <row r="22" spans="1:9" s="216" customFormat="1" ht="12" customHeight="1">
      <c r="A22" s="863"/>
      <c r="B22" s="885"/>
      <c r="C22" s="894" t="s">
        <v>1383</v>
      </c>
      <c r="D22" s="894"/>
      <c r="E22" s="894"/>
      <c r="F22" s="972">
        <v>69084</v>
      </c>
      <c r="G22" s="972"/>
      <c r="H22" s="972">
        <v>78585</v>
      </c>
      <c r="I22" s="978"/>
    </row>
    <row r="23" spans="1:9" s="216" customFormat="1" ht="12" customHeight="1">
      <c r="A23" s="863"/>
      <c r="B23" s="885"/>
      <c r="C23" s="894" t="s">
        <v>1334</v>
      </c>
      <c r="D23" s="894"/>
      <c r="E23" s="894"/>
      <c r="F23" s="972">
        <v>82755</v>
      </c>
      <c r="G23" s="972"/>
      <c r="H23" s="972">
        <v>81141</v>
      </c>
      <c r="I23" s="978"/>
    </row>
    <row r="24" spans="1:9" s="216" customFormat="1" ht="12" customHeight="1">
      <c r="A24" s="863"/>
      <c r="B24" s="885"/>
      <c r="C24" s="894" t="s">
        <v>1324</v>
      </c>
      <c r="D24" s="894"/>
      <c r="E24" s="894"/>
      <c r="F24" s="972">
        <v>73969</v>
      </c>
      <c r="G24" s="972"/>
      <c r="H24" s="972">
        <v>83470</v>
      </c>
      <c r="I24" s="978"/>
    </row>
    <row r="25" spans="1:9" s="216" customFormat="1" ht="12" customHeight="1">
      <c r="A25" s="863" t="s">
        <v>1519</v>
      </c>
      <c r="B25" s="885"/>
      <c r="C25" s="968" t="s">
        <v>1412</v>
      </c>
      <c r="D25" s="968"/>
      <c r="E25" s="968"/>
      <c r="F25" s="969">
        <v>22972</v>
      </c>
      <c r="G25" s="969"/>
      <c r="H25" s="969" t="s">
        <v>440</v>
      </c>
      <c r="I25" s="979"/>
    </row>
    <row r="26" spans="1:9" s="216" customFormat="1" ht="12" customHeight="1">
      <c r="A26" s="863"/>
      <c r="B26" s="885"/>
      <c r="C26" s="894" t="s">
        <v>1334</v>
      </c>
      <c r="D26" s="894"/>
      <c r="E26" s="894"/>
      <c r="F26" s="972">
        <v>36643</v>
      </c>
      <c r="G26" s="972"/>
      <c r="H26" s="972" t="s">
        <v>440</v>
      </c>
      <c r="I26" s="978"/>
    </row>
    <row r="27" spans="1:9" s="216" customFormat="1" ht="14.25" customHeight="1">
      <c r="A27" s="863"/>
      <c r="B27" s="885"/>
      <c r="C27" s="894" t="s">
        <v>1324</v>
      </c>
      <c r="D27" s="894"/>
      <c r="E27" s="894"/>
      <c r="F27" s="972">
        <v>38972</v>
      </c>
      <c r="G27" s="972"/>
      <c r="H27" s="972" t="s">
        <v>440</v>
      </c>
      <c r="I27" s="978"/>
    </row>
    <row r="28" spans="1:9" s="216" customFormat="1" ht="12" customHeight="1">
      <c r="A28" s="863" t="s">
        <v>1520</v>
      </c>
      <c r="B28" s="885"/>
      <c r="C28" s="968" t="s">
        <v>1412</v>
      </c>
      <c r="D28" s="968"/>
      <c r="E28" s="968"/>
      <c r="F28" s="969">
        <v>82890</v>
      </c>
      <c r="G28" s="969"/>
      <c r="H28" s="969">
        <v>88986</v>
      </c>
      <c r="I28" s="979"/>
    </row>
    <row r="29" spans="1:9" s="216" customFormat="1" ht="12" customHeight="1">
      <c r="A29" s="863"/>
      <c r="B29" s="885"/>
      <c r="C29" s="894" t="s">
        <v>1373</v>
      </c>
      <c r="D29" s="894"/>
      <c r="E29" s="894"/>
      <c r="F29" s="972">
        <v>90777</v>
      </c>
      <c r="G29" s="972"/>
      <c r="H29" s="972">
        <v>96873</v>
      </c>
      <c r="I29" s="978"/>
    </row>
    <row r="30" spans="1:9" s="216" customFormat="1" ht="12" customHeight="1">
      <c r="A30" s="863"/>
      <c r="B30" s="885"/>
      <c r="C30" s="894" t="s">
        <v>1334</v>
      </c>
      <c r="D30" s="894"/>
      <c r="E30" s="894"/>
      <c r="F30" s="972">
        <v>96561</v>
      </c>
      <c r="G30" s="972"/>
      <c r="H30" s="972">
        <v>102657</v>
      </c>
      <c r="I30" s="978"/>
    </row>
    <row r="31" spans="1:9" s="216" customFormat="1" ht="12" customHeight="1">
      <c r="A31" s="863"/>
      <c r="B31" s="885"/>
      <c r="C31" s="894" t="s">
        <v>1324</v>
      </c>
      <c r="D31" s="894"/>
      <c r="E31" s="894"/>
      <c r="F31" s="972">
        <v>98890</v>
      </c>
      <c r="G31" s="972"/>
      <c r="H31" s="972">
        <v>104986</v>
      </c>
      <c r="I31" s="978"/>
    </row>
    <row r="32" spans="1:9" s="216" customFormat="1" ht="12" customHeight="1">
      <c r="A32" s="863"/>
      <c r="B32" s="885"/>
      <c r="C32" s="894" t="s">
        <v>1326</v>
      </c>
      <c r="D32" s="894"/>
      <c r="E32" s="894"/>
      <c r="F32" s="972">
        <v>106463</v>
      </c>
      <c r="G32" s="972"/>
      <c r="H32" s="972">
        <v>112559</v>
      </c>
      <c r="I32" s="978"/>
    </row>
    <row r="33" spans="1:9" s="216" customFormat="1" ht="12" customHeight="1">
      <c r="A33" s="863"/>
      <c r="B33" s="885"/>
      <c r="C33" s="894" t="s">
        <v>1328</v>
      </c>
      <c r="D33" s="894"/>
      <c r="E33" s="894"/>
      <c r="F33" s="972">
        <v>109508</v>
      </c>
      <c r="G33" s="972"/>
      <c r="H33" s="972">
        <v>115604</v>
      </c>
      <c r="I33" s="978"/>
    </row>
    <row r="34" spans="1:9" s="216" customFormat="1" ht="12" customHeight="1">
      <c r="A34" s="863" t="s">
        <v>1523</v>
      </c>
      <c r="B34" s="885"/>
      <c r="C34" s="968" t="s">
        <v>1412</v>
      </c>
      <c r="D34" s="968"/>
      <c r="E34" s="968"/>
      <c r="F34" s="969">
        <v>37312</v>
      </c>
      <c r="G34" s="969"/>
      <c r="H34" s="969" t="s">
        <v>440</v>
      </c>
      <c r="I34" s="979"/>
    </row>
    <row r="35" spans="1:9" s="216" customFormat="1" ht="12" customHeight="1">
      <c r="A35" s="863"/>
      <c r="B35" s="885"/>
      <c r="C35" s="980" t="s">
        <v>1328</v>
      </c>
      <c r="D35" s="981"/>
      <c r="E35" s="982"/>
      <c r="F35" s="972">
        <v>63930</v>
      </c>
      <c r="G35" s="972"/>
      <c r="H35" s="972" t="s">
        <v>440</v>
      </c>
      <c r="I35" s="978"/>
    </row>
    <row r="36" spans="1:9" s="216" customFormat="1" ht="12" customHeight="1">
      <c r="A36" s="863"/>
      <c r="B36" s="885"/>
      <c r="C36" s="894" t="s">
        <v>1330</v>
      </c>
      <c r="D36" s="894"/>
      <c r="E36" s="894"/>
      <c r="F36" s="972">
        <v>66569</v>
      </c>
      <c r="G36" s="972"/>
      <c r="H36" s="972" t="s">
        <v>440</v>
      </c>
      <c r="I36" s="978"/>
    </row>
    <row r="37" spans="1:9" s="216" customFormat="1" ht="12" customHeight="1">
      <c r="A37" s="863"/>
      <c r="B37" s="885"/>
      <c r="C37" s="894" t="s">
        <v>1354</v>
      </c>
      <c r="D37" s="894"/>
      <c r="E37" s="894"/>
      <c r="F37" s="972">
        <v>71312</v>
      </c>
      <c r="G37" s="972"/>
      <c r="H37" s="972" t="s">
        <v>440</v>
      </c>
      <c r="I37" s="978"/>
    </row>
    <row r="38" spans="1:9" s="216" customFormat="1" ht="12" customHeight="1">
      <c r="A38" s="863"/>
      <c r="B38" s="885"/>
      <c r="C38" s="894" t="s">
        <v>1424</v>
      </c>
      <c r="D38" s="894"/>
      <c r="E38" s="894"/>
      <c r="F38" s="972">
        <v>90512</v>
      </c>
      <c r="G38" s="972"/>
      <c r="H38" s="972" t="s">
        <v>440</v>
      </c>
      <c r="I38" s="978"/>
    </row>
    <row r="39" spans="1:9" s="216" customFormat="1" ht="12" customHeight="1">
      <c r="A39" s="863" t="s">
        <v>1524</v>
      </c>
      <c r="B39" s="885"/>
      <c r="C39" s="968" t="s">
        <v>1412</v>
      </c>
      <c r="D39" s="968"/>
      <c r="E39" s="968"/>
      <c r="F39" s="969">
        <v>121363</v>
      </c>
      <c r="G39" s="969"/>
      <c r="H39" s="969">
        <v>161678</v>
      </c>
      <c r="I39" s="979"/>
    </row>
    <row r="40" spans="1:9" s="216" customFormat="1" ht="12" customHeight="1">
      <c r="A40" s="863"/>
      <c r="B40" s="885"/>
      <c r="C40" s="980" t="s">
        <v>1328</v>
      </c>
      <c r="D40" s="981"/>
      <c r="E40" s="982"/>
      <c r="F40" s="972">
        <v>147981</v>
      </c>
      <c r="G40" s="972"/>
      <c r="H40" s="972">
        <v>188296</v>
      </c>
      <c r="I40" s="978"/>
    </row>
    <row r="41" spans="1:9" s="216" customFormat="1" ht="12" customHeight="1">
      <c r="A41" s="863"/>
      <c r="B41" s="885"/>
      <c r="C41" s="894" t="s">
        <v>1330</v>
      </c>
      <c r="D41" s="894"/>
      <c r="E41" s="894"/>
      <c r="F41" s="972">
        <v>150620</v>
      </c>
      <c r="G41" s="972"/>
      <c r="H41" s="972">
        <v>190935</v>
      </c>
      <c r="I41" s="978"/>
    </row>
    <row r="42" spans="1:9" s="216" customFormat="1" ht="12" customHeight="1">
      <c r="A42" s="863"/>
      <c r="B42" s="885"/>
      <c r="C42" s="894" t="s">
        <v>1354</v>
      </c>
      <c r="D42" s="894"/>
      <c r="E42" s="894"/>
      <c r="F42" s="972">
        <v>155363</v>
      </c>
      <c r="G42" s="972"/>
      <c r="H42" s="972">
        <v>217405</v>
      </c>
      <c r="I42" s="978"/>
    </row>
    <row r="43" spans="1:9" s="216" customFormat="1" ht="12" customHeight="1">
      <c r="A43" s="863"/>
      <c r="B43" s="885"/>
      <c r="C43" s="894" t="s">
        <v>1421</v>
      </c>
      <c r="D43" s="894"/>
      <c r="E43" s="894"/>
      <c r="F43" s="972">
        <v>167163</v>
      </c>
      <c r="G43" s="972"/>
      <c r="H43" s="972">
        <v>242871</v>
      </c>
      <c r="I43" s="978"/>
    </row>
    <row r="44" spans="1:9" s="216" customFormat="1" ht="12" customHeight="1" thickBot="1">
      <c r="A44" s="983"/>
      <c r="B44" s="984"/>
      <c r="C44" s="904" t="s">
        <v>1424</v>
      </c>
      <c r="D44" s="904"/>
      <c r="E44" s="904"/>
      <c r="F44" s="989">
        <v>174563</v>
      </c>
      <c r="G44" s="989"/>
      <c r="H44" s="989">
        <v>249660</v>
      </c>
      <c r="I44" s="990"/>
    </row>
    <row r="45" spans="1:9" s="216" customFormat="1" ht="12" customHeight="1">
      <c r="A45" s="161"/>
      <c r="B45" s="161"/>
      <c r="C45" s="217"/>
      <c r="D45" s="217"/>
      <c r="E45" s="217"/>
      <c r="F45" s="218"/>
      <c r="G45" s="218"/>
      <c r="H45" s="218"/>
      <c r="I45" s="218"/>
    </row>
    <row r="46" spans="1:9" s="162" customFormat="1" ht="12" customHeight="1">
      <c r="A46" s="874" t="s">
        <v>431</v>
      </c>
      <c r="B46" s="985"/>
      <c r="C46" s="985"/>
      <c r="D46" s="985"/>
      <c r="E46" s="985"/>
      <c r="F46" s="985"/>
      <c r="G46" s="985"/>
      <c r="H46" s="985"/>
      <c r="I46" s="985"/>
    </row>
    <row r="47" spans="1:9" s="162" customFormat="1" ht="12" customHeight="1">
      <c r="A47" s="986" t="s">
        <v>1402</v>
      </c>
      <c r="B47" s="987"/>
      <c r="C47" s="987"/>
      <c r="D47" s="987"/>
      <c r="E47" s="987"/>
      <c r="F47" s="987"/>
      <c r="G47" s="987"/>
      <c r="H47" s="987"/>
      <c r="I47" s="987"/>
    </row>
    <row r="48" spans="1:9" ht="12" customHeight="1">
      <c r="A48" s="927" t="s">
        <v>1953</v>
      </c>
      <c r="B48" s="988"/>
      <c r="C48" s="988"/>
      <c r="D48" s="988"/>
      <c r="E48" s="988"/>
      <c r="F48" s="988"/>
      <c r="G48" s="988"/>
      <c r="H48" s="988"/>
      <c r="I48" s="988"/>
    </row>
    <row r="49" spans="1:5" ht="9.75" customHeight="1">
      <c r="A49" s="166"/>
      <c r="B49" s="166"/>
      <c r="C49" s="167"/>
      <c r="D49" s="167"/>
      <c r="E49" s="167"/>
    </row>
    <row r="50" spans="1:5" ht="9.75" customHeight="1">
      <c r="A50" s="166"/>
      <c r="B50" s="166"/>
      <c r="C50" s="167"/>
      <c r="D50" s="167"/>
      <c r="E50" s="167"/>
    </row>
    <row r="51" spans="1:5" ht="9.75" customHeight="1">
      <c r="A51" s="166"/>
      <c r="B51" s="166"/>
      <c r="C51" s="167"/>
      <c r="D51" s="167"/>
      <c r="E51" s="167"/>
    </row>
    <row r="52" spans="1:5" ht="9.75" customHeight="1">
      <c r="A52" s="166"/>
      <c r="B52" s="166"/>
      <c r="C52" s="167"/>
      <c r="D52" s="167"/>
      <c r="E52" s="167"/>
    </row>
    <row r="53" spans="1:5" ht="9.75" customHeight="1">
      <c r="A53" s="166"/>
      <c r="B53" s="166"/>
      <c r="C53" s="167"/>
      <c r="D53" s="167"/>
      <c r="E53" s="167"/>
    </row>
    <row r="54" spans="1:9" ht="9.75" customHeight="1">
      <c r="A54" s="166"/>
      <c r="B54" s="166"/>
      <c r="C54" s="169"/>
      <c r="D54" s="169"/>
      <c r="E54" s="169"/>
      <c r="F54" s="170"/>
      <c r="G54" s="170"/>
      <c r="H54" s="170"/>
      <c r="I54" s="170"/>
    </row>
    <row r="55" spans="1:5" ht="9.75" customHeight="1">
      <c r="A55" s="166"/>
      <c r="B55" s="166"/>
      <c r="C55" s="167"/>
      <c r="D55" s="167"/>
      <c r="E55" s="167"/>
    </row>
    <row r="56" spans="1:5" ht="9.75" customHeight="1">
      <c r="A56" s="166"/>
      <c r="B56" s="166"/>
      <c r="C56" s="167"/>
      <c r="D56" s="167"/>
      <c r="E56" s="167"/>
    </row>
    <row r="57" spans="1:5" ht="9.75" customHeight="1">
      <c r="A57" s="166"/>
      <c r="B57" s="166"/>
      <c r="C57" s="167"/>
      <c r="D57" s="167"/>
      <c r="E57" s="167"/>
    </row>
    <row r="58" spans="1:5" ht="9.75" customHeight="1">
      <c r="A58" s="166"/>
      <c r="B58" s="166"/>
      <c r="C58" s="167"/>
      <c r="D58" s="167"/>
      <c r="E58" s="167"/>
    </row>
    <row r="59" spans="1:2" ht="9.75" customHeight="1">
      <c r="A59" s="166"/>
      <c r="B59" s="166"/>
    </row>
    <row r="60" spans="1:2" ht="9.75" customHeight="1">
      <c r="A60" s="166"/>
      <c r="B60" s="166"/>
    </row>
    <row r="61" spans="1:2" ht="9.75" customHeight="1">
      <c r="A61" s="166"/>
      <c r="B61" s="166"/>
    </row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</sheetData>
  <sheetProtection/>
  <mergeCells count="135">
    <mergeCell ref="A46:I46"/>
    <mergeCell ref="A47:I47"/>
    <mergeCell ref="A48:I48"/>
    <mergeCell ref="C43:E43"/>
    <mergeCell ref="F43:G43"/>
    <mergeCell ref="H43:I43"/>
    <mergeCell ref="C44:E44"/>
    <mergeCell ref="F44:G44"/>
    <mergeCell ref="H44:I44"/>
    <mergeCell ref="C41:E41"/>
    <mergeCell ref="F41:G41"/>
    <mergeCell ref="H41:I41"/>
    <mergeCell ref="C42:E42"/>
    <mergeCell ref="F42:G42"/>
    <mergeCell ref="H42:I42"/>
    <mergeCell ref="C38:E38"/>
    <mergeCell ref="F38:G38"/>
    <mergeCell ref="H38:I38"/>
    <mergeCell ref="A39:B44"/>
    <mergeCell ref="C39:E39"/>
    <mergeCell ref="F39:G39"/>
    <mergeCell ref="H39:I39"/>
    <mergeCell ref="C40:E40"/>
    <mergeCell ref="F40:G40"/>
    <mergeCell ref="H40:I40"/>
    <mergeCell ref="C36:E36"/>
    <mergeCell ref="F36:G36"/>
    <mergeCell ref="H36:I36"/>
    <mergeCell ref="C37:E37"/>
    <mergeCell ref="F37:G37"/>
    <mergeCell ref="H37:I37"/>
    <mergeCell ref="C33:E33"/>
    <mergeCell ref="F33:G33"/>
    <mergeCell ref="H33:I33"/>
    <mergeCell ref="A34:B38"/>
    <mergeCell ref="C34:E34"/>
    <mergeCell ref="F34:G34"/>
    <mergeCell ref="H34:I34"/>
    <mergeCell ref="C35:E35"/>
    <mergeCell ref="F35:G35"/>
    <mergeCell ref="H35:I35"/>
    <mergeCell ref="C31:E31"/>
    <mergeCell ref="F31:G31"/>
    <mergeCell ref="H31:I31"/>
    <mergeCell ref="C32:E32"/>
    <mergeCell ref="F32:G32"/>
    <mergeCell ref="H32:I32"/>
    <mergeCell ref="A28:B33"/>
    <mergeCell ref="C28:E28"/>
    <mergeCell ref="F28:G28"/>
    <mergeCell ref="H28:I28"/>
    <mergeCell ref="C29:E29"/>
    <mergeCell ref="F29:G29"/>
    <mergeCell ref="H29:I29"/>
    <mergeCell ref="C30:E30"/>
    <mergeCell ref="F30:G30"/>
    <mergeCell ref="H30:I30"/>
    <mergeCell ref="A25:B27"/>
    <mergeCell ref="C25:E25"/>
    <mergeCell ref="F25:G25"/>
    <mergeCell ref="H25:I25"/>
    <mergeCell ref="C26:E26"/>
    <mergeCell ref="F26:G26"/>
    <mergeCell ref="H26:I26"/>
    <mergeCell ref="C27:E27"/>
    <mergeCell ref="F27:G27"/>
    <mergeCell ref="H27:I27"/>
    <mergeCell ref="C23:E23"/>
    <mergeCell ref="F23:G23"/>
    <mergeCell ref="H23:I23"/>
    <mergeCell ref="C24:E24"/>
    <mergeCell ref="F24:G24"/>
    <mergeCell ref="H24:I24"/>
    <mergeCell ref="A20:B24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18:E18"/>
    <mergeCell ref="F18:G18"/>
    <mergeCell ref="H18:I18"/>
    <mergeCell ref="C19:E19"/>
    <mergeCell ref="F19:G19"/>
    <mergeCell ref="H19:I19"/>
    <mergeCell ref="C15:E15"/>
    <mergeCell ref="F15:G15"/>
    <mergeCell ref="H15:I15"/>
    <mergeCell ref="A16:B19"/>
    <mergeCell ref="C16:E16"/>
    <mergeCell ref="F16:G16"/>
    <mergeCell ref="H16:I16"/>
    <mergeCell ref="C17:E17"/>
    <mergeCell ref="F17:G17"/>
    <mergeCell ref="H17:I17"/>
    <mergeCell ref="A12:B15"/>
    <mergeCell ref="C12:E12"/>
    <mergeCell ref="F12:G12"/>
    <mergeCell ref="H12:I12"/>
    <mergeCell ref="C13:E13"/>
    <mergeCell ref="F13:G13"/>
    <mergeCell ref="H13:I13"/>
    <mergeCell ref="C14:E14"/>
    <mergeCell ref="F14:G14"/>
    <mergeCell ref="H14:I14"/>
    <mergeCell ref="H5:I5"/>
    <mergeCell ref="A10:B11"/>
    <mergeCell ref="C10:E10"/>
    <mergeCell ref="F10:G10"/>
    <mergeCell ref="H10:I10"/>
    <mergeCell ref="C11:E11"/>
    <mergeCell ref="F11:G11"/>
    <mergeCell ref="H11:I11"/>
    <mergeCell ref="A8:B9"/>
    <mergeCell ref="C8:E9"/>
    <mergeCell ref="F8:I8"/>
    <mergeCell ref="F9:G9"/>
    <mergeCell ref="H9:I9"/>
    <mergeCell ref="A6:E6"/>
    <mergeCell ref="F6:I6"/>
    <mergeCell ref="A7:I7"/>
    <mergeCell ref="A1:E5"/>
    <mergeCell ref="F1:G1"/>
    <mergeCell ref="H1:I1"/>
    <mergeCell ref="F2:G2"/>
    <mergeCell ref="H2:I2"/>
    <mergeCell ref="F3:G3"/>
    <mergeCell ref="H3:I3"/>
    <mergeCell ref="F4:G4"/>
    <mergeCell ref="H4:I4"/>
    <mergeCell ref="F5:G5"/>
  </mergeCells>
  <printOptions/>
  <pageMargins left="0.75" right="0.75" top="1" bottom="1" header="0.5" footer="0.5"/>
  <pageSetup horizontalDpi="600" verticalDpi="600" orientation="portrait" paperSize="9" scale="8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5.28125" style="250" customWidth="1"/>
    <col min="2" max="2" width="9.8515625" style="250" customWidth="1"/>
    <col min="3" max="8" width="12.140625" style="250" customWidth="1"/>
    <col min="9" max="9" width="8.57421875" style="2" customWidth="1"/>
    <col min="10" max="10" width="19.7109375" style="2" customWidth="1"/>
    <col min="11" max="16384" width="9.140625" style="2" customWidth="1"/>
  </cols>
  <sheetData>
    <row r="1" spans="1:8" s="22" customFormat="1" ht="13.5" customHeight="1">
      <c r="A1" s="798"/>
      <c r="B1" s="798"/>
      <c r="C1" s="798"/>
      <c r="D1" s="798"/>
      <c r="E1" s="798" t="s">
        <v>186</v>
      </c>
      <c r="F1" s="798"/>
      <c r="G1" s="798" t="s">
        <v>770</v>
      </c>
      <c r="H1" s="798"/>
    </row>
    <row r="2" spans="1:8" s="22" customFormat="1" ht="13.5" customHeight="1">
      <c r="A2" s="798"/>
      <c r="B2" s="798"/>
      <c r="C2" s="798"/>
      <c r="D2" s="798"/>
      <c r="E2" s="798" t="s">
        <v>188</v>
      </c>
      <c r="F2" s="798"/>
      <c r="G2" s="798" t="s">
        <v>189</v>
      </c>
      <c r="H2" s="798"/>
    </row>
    <row r="3" spans="1:8" s="22" customFormat="1" ht="13.5" customHeight="1">
      <c r="A3" s="798"/>
      <c r="B3" s="798"/>
      <c r="C3" s="798"/>
      <c r="D3" s="798"/>
      <c r="E3" s="798" t="s">
        <v>190</v>
      </c>
      <c r="F3" s="798"/>
      <c r="G3" s="798" t="s">
        <v>191</v>
      </c>
      <c r="H3" s="798"/>
    </row>
    <row r="4" spans="1:8" s="22" customFormat="1" ht="13.5" customHeight="1">
      <c r="A4" s="798"/>
      <c r="B4" s="798"/>
      <c r="C4" s="798"/>
      <c r="D4" s="798"/>
      <c r="E4" s="798" t="s">
        <v>192</v>
      </c>
      <c r="F4" s="798"/>
      <c r="G4" s="798" t="s">
        <v>193</v>
      </c>
      <c r="H4" s="798"/>
    </row>
    <row r="5" spans="1:8" s="22" customFormat="1" ht="13.5" customHeight="1">
      <c r="A5" s="799"/>
      <c r="B5" s="799"/>
      <c r="C5" s="799"/>
      <c r="D5" s="799"/>
      <c r="E5" s="798" t="s">
        <v>194</v>
      </c>
      <c r="F5" s="798"/>
      <c r="G5" s="798" t="s">
        <v>195</v>
      </c>
      <c r="H5" s="798"/>
    </row>
    <row r="6" spans="1:8" s="22" customFormat="1" ht="13.5" customHeight="1" thickBot="1">
      <c r="A6" s="997" t="s">
        <v>772</v>
      </c>
      <c r="B6" s="997"/>
      <c r="C6" s="997"/>
      <c r="D6" s="997"/>
      <c r="E6" s="801" t="s">
        <v>985</v>
      </c>
      <c r="F6" s="801"/>
      <c r="G6" s="801"/>
      <c r="H6" s="801"/>
    </row>
    <row r="7" spans="1:8" ht="15" customHeight="1" thickBot="1">
      <c r="A7" s="998" t="s">
        <v>1525</v>
      </c>
      <c r="B7" s="999"/>
      <c r="C7" s="999"/>
      <c r="D7" s="999"/>
      <c r="E7" s="999"/>
      <c r="F7" s="999"/>
      <c r="G7" s="999"/>
      <c r="H7" s="1000"/>
    </row>
    <row r="8" spans="1:8" ht="12.75" customHeight="1">
      <c r="A8" s="991" t="s">
        <v>1300</v>
      </c>
      <c r="B8" s="993" t="s">
        <v>1526</v>
      </c>
      <c r="C8" s="995" t="s">
        <v>1386</v>
      </c>
      <c r="D8" s="996"/>
      <c r="E8" s="886" t="s">
        <v>1300</v>
      </c>
      <c r="F8" s="993" t="s">
        <v>1526</v>
      </c>
      <c r="G8" s="995" t="s">
        <v>1386</v>
      </c>
      <c r="H8" s="1002"/>
    </row>
    <row r="9" spans="1:8" ht="12.75">
      <c r="A9" s="992"/>
      <c r="B9" s="994"/>
      <c r="C9" s="887" t="s">
        <v>1527</v>
      </c>
      <c r="D9" s="1003" t="s">
        <v>1528</v>
      </c>
      <c r="E9" s="887"/>
      <c r="F9" s="994"/>
      <c r="G9" s="887" t="s">
        <v>1527</v>
      </c>
      <c r="H9" s="1004" t="s">
        <v>1528</v>
      </c>
    </row>
    <row r="10" spans="1:8" ht="12.75" customHeight="1">
      <c r="A10" s="992"/>
      <c r="B10" s="221" t="s">
        <v>1529</v>
      </c>
      <c r="C10" s="887"/>
      <c r="D10" s="1003"/>
      <c r="E10" s="887"/>
      <c r="F10" s="221" t="s">
        <v>1529</v>
      </c>
      <c r="G10" s="887"/>
      <c r="H10" s="1004"/>
    </row>
    <row r="11" spans="1:8" s="224" customFormat="1" ht="12.75" customHeight="1">
      <c r="A11" s="1005" t="s">
        <v>1530</v>
      </c>
      <c r="B11" s="222" t="s">
        <v>1311</v>
      </c>
      <c r="C11" s="193">
        <v>2948</v>
      </c>
      <c r="D11" s="193" t="s">
        <v>440</v>
      </c>
      <c r="E11" s="1001" t="s">
        <v>1375</v>
      </c>
      <c r="F11" s="222" t="s">
        <v>1311</v>
      </c>
      <c r="G11" s="193">
        <v>5483</v>
      </c>
      <c r="H11" s="223" t="s">
        <v>440</v>
      </c>
    </row>
    <row r="12" spans="1:8" s="224" customFormat="1" ht="12.75" customHeight="1">
      <c r="A12" s="1005"/>
      <c r="B12" s="225" t="s">
        <v>1348</v>
      </c>
      <c r="C12" s="192">
        <v>5748</v>
      </c>
      <c r="D12" s="192"/>
      <c r="E12" s="1001"/>
      <c r="F12" s="225" t="s">
        <v>1321</v>
      </c>
      <c r="G12" s="192">
        <v>8643</v>
      </c>
      <c r="H12" s="226" t="s">
        <v>440</v>
      </c>
    </row>
    <row r="13" spans="1:8" s="224" customFormat="1" ht="12.75" customHeight="1">
      <c r="A13" s="1005"/>
      <c r="B13" s="225" t="s">
        <v>1315</v>
      </c>
      <c r="C13" s="192">
        <v>4948</v>
      </c>
      <c r="D13" s="192"/>
      <c r="E13" s="1001"/>
      <c r="F13" s="225" t="s">
        <v>1323</v>
      </c>
      <c r="G13" s="192">
        <v>9070</v>
      </c>
      <c r="H13" s="226" t="s">
        <v>440</v>
      </c>
    </row>
    <row r="14" spans="1:8" s="224" customFormat="1" ht="12.75" customHeight="1">
      <c r="A14" s="1005"/>
      <c r="B14" s="225" t="s">
        <v>1317</v>
      </c>
      <c r="C14" s="192">
        <v>5348</v>
      </c>
      <c r="D14" s="192" t="s">
        <v>440</v>
      </c>
      <c r="E14" s="1001"/>
      <c r="F14" s="225" t="s">
        <v>1351</v>
      </c>
      <c r="G14" s="192">
        <v>9233</v>
      </c>
      <c r="H14" s="226" t="s">
        <v>440</v>
      </c>
    </row>
    <row r="15" spans="1:8" s="224" customFormat="1" ht="12.75" customHeight="1">
      <c r="A15" s="1005"/>
      <c r="B15" s="225" t="s">
        <v>1319</v>
      </c>
      <c r="C15" s="192">
        <v>5448</v>
      </c>
      <c r="D15" s="192" t="s">
        <v>440</v>
      </c>
      <c r="E15" s="1001"/>
      <c r="F15" s="225" t="s">
        <v>1352</v>
      </c>
      <c r="G15" s="192">
        <v>9683</v>
      </c>
      <c r="H15" s="226" t="s">
        <v>440</v>
      </c>
    </row>
    <row r="16" spans="1:8" s="224" customFormat="1" ht="12.75" customHeight="1">
      <c r="A16" s="1005"/>
      <c r="B16" s="225" t="s">
        <v>1329</v>
      </c>
      <c r="C16" s="192">
        <v>5948</v>
      </c>
      <c r="D16" s="192" t="s">
        <v>440</v>
      </c>
      <c r="E16" s="1001"/>
      <c r="F16" s="225" t="s">
        <v>1353</v>
      </c>
      <c r="G16" s="192">
        <v>11603</v>
      </c>
      <c r="H16" s="226" t="s">
        <v>440</v>
      </c>
    </row>
    <row r="17" spans="1:8" s="224" customFormat="1" ht="12.75" customHeight="1">
      <c r="A17" s="1005" t="s">
        <v>1531</v>
      </c>
      <c r="B17" s="222" t="s">
        <v>1311</v>
      </c>
      <c r="C17" s="193">
        <v>3287</v>
      </c>
      <c r="D17" s="193" t="s">
        <v>440</v>
      </c>
      <c r="E17" s="1001" t="s">
        <v>1532</v>
      </c>
      <c r="F17" s="222" t="s">
        <v>1311</v>
      </c>
      <c r="G17" s="193">
        <v>8699</v>
      </c>
      <c r="H17" s="223" t="s">
        <v>440</v>
      </c>
    </row>
    <row r="18" spans="1:8" s="224" customFormat="1" ht="12.75" customHeight="1">
      <c r="A18" s="1005"/>
      <c r="B18" s="225" t="s">
        <v>1348</v>
      </c>
      <c r="C18" s="192">
        <v>6087</v>
      </c>
      <c r="D18" s="192"/>
      <c r="E18" s="1001"/>
      <c r="F18" s="225" t="s">
        <v>1370</v>
      </c>
      <c r="G18" s="192">
        <v>12699</v>
      </c>
      <c r="H18" s="226" t="s">
        <v>440</v>
      </c>
    </row>
    <row r="19" spans="1:8" s="224" customFormat="1" ht="12.75" customHeight="1">
      <c r="A19" s="1005"/>
      <c r="B19" s="225" t="s">
        <v>1315</v>
      </c>
      <c r="C19" s="192">
        <v>5287</v>
      </c>
      <c r="D19" s="192"/>
      <c r="E19" s="1001"/>
      <c r="F19" s="225" t="s">
        <v>1378</v>
      </c>
      <c r="G19" s="192">
        <v>16632</v>
      </c>
      <c r="H19" s="226" t="s">
        <v>440</v>
      </c>
    </row>
    <row r="20" spans="1:8" s="224" customFormat="1" ht="12.75" customHeight="1">
      <c r="A20" s="1005"/>
      <c r="B20" s="225" t="s">
        <v>1317</v>
      </c>
      <c r="C20" s="192">
        <v>5687</v>
      </c>
      <c r="D20" s="192" t="s">
        <v>440</v>
      </c>
      <c r="E20" s="1001"/>
      <c r="F20" s="225" t="s">
        <v>1372</v>
      </c>
      <c r="G20" s="192">
        <v>16273</v>
      </c>
      <c r="H20" s="226" t="s">
        <v>440</v>
      </c>
    </row>
    <row r="21" spans="1:8" s="224" customFormat="1" ht="12.75" customHeight="1">
      <c r="A21" s="1005"/>
      <c r="B21" s="225" t="s">
        <v>1319</v>
      </c>
      <c r="C21" s="192">
        <v>5787</v>
      </c>
      <c r="D21" s="192" t="s">
        <v>440</v>
      </c>
      <c r="E21" s="1001"/>
      <c r="F21" s="225" t="s">
        <v>1316</v>
      </c>
      <c r="G21" s="192">
        <v>19944</v>
      </c>
      <c r="H21" s="226" t="s">
        <v>440</v>
      </c>
    </row>
    <row r="22" spans="1:8" s="224" customFormat="1" ht="12.75" customHeight="1">
      <c r="A22" s="1005"/>
      <c r="B22" s="225" t="s">
        <v>1329</v>
      </c>
      <c r="C22" s="192">
        <v>6287</v>
      </c>
      <c r="D22" s="192" t="s">
        <v>440</v>
      </c>
      <c r="E22" s="1001" t="s">
        <v>1533</v>
      </c>
      <c r="F22" s="222" t="s">
        <v>1311</v>
      </c>
      <c r="G22" s="193">
        <v>13463</v>
      </c>
      <c r="H22" s="223" t="s">
        <v>440</v>
      </c>
    </row>
    <row r="23" spans="1:8" s="224" customFormat="1" ht="12.75" customHeight="1">
      <c r="A23" s="1005" t="s">
        <v>1534</v>
      </c>
      <c r="B23" s="222" t="s">
        <v>1311</v>
      </c>
      <c r="C23" s="193">
        <v>3811</v>
      </c>
      <c r="D23" s="193" t="s">
        <v>440</v>
      </c>
      <c r="E23" s="1001"/>
      <c r="F23" s="225" t="s">
        <v>1318</v>
      </c>
      <c r="G23" s="192">
        <v>27901</v>
      </c>
      <c r="H23" s="226" t="s">
        <v>440</v>
      </c>
    </row>
    <row r="24" spans="1:8" s="224" customFormat="1" ht="12.75" customHeight="1">
      <c r="A24" s="1005"/>
      <c r="B24" s="225" t="s">
        <v>1313</v>
      </c>
      <c r="C24" s="192">
        <v>5726</v>
      </c>
      <c r="D24" s="192"/>
      <c r="E24" s="1001"/>
      <c r="F24" s="225" t="s">
        <v>1316</v>
      </c>
      <c r="G24" s="192">
        <v>24708</v>
      </c>
      <c r="H24" s="226" t="s">
        <v>440</v>
      </c>
    </row>
    <row r="25" spans="1:8" s="224" customFormat="1" ht="12.75" customHeight="1">
      <c r="A25" s="1005"/>
      <c r="B25" s="225" t="s">
        <v>1315</v>
      </c>
      <c r="C25" s="192">
        <v>5811</v>
      </c>
      <c r="D25" s="192"/>
      <c r="E25" s="1001"/>
      <c r="F25" s="225" t="s">
        <v>1378</v>
      </c>
      <c r="G25" s="192">
        <v>21396</v>
      </c>
      <c r="H25" s="226" t="s">
        <v>440</v>
      </c>
    </row>
    <row r="26" spans="1:8" s="224" customFormat="1" ht="12.75" customHeight="1">
      <c r="A26" s="1005"/>
      <c r="B26" s="225" t="s">
        <v>1319</v>
      </c>
      <c r="C26" s="192">
        <v>6311</v>
      </c>
      <c r="D26" s="192" t="s">
        <v>440</v>
      </c>
      <c r="E26" s="1001" t="s">
        <v>1535</v>
      </c>
      <c r="F26" s="222" t="s">
        <v>1311</v>
      </c>
      <c r="G26" s="193">
        <v>18737</v>
      </c>
      <c r="H26" s="223" t="s">
        <v>440</v>
      </c>
    </row>
    <row r="27" spans="1:8" s="224" customFormat="1" ht="12.75" customHeight="1">
      <c r="A27" s="1005"/>
      <c r="B27" s="225" t="s">
        <v>1321</v>
      </c>
      <c r="C27" s="192">
        <v>6971</v>
      </c>
      <c r="D27" s="192" t="s">
        <v>440</v>
      </c>
      <c r="E27" s="1001"/>
      <c r="F27" s="225" t="s">
        <v>1507</v>
      </c>
      <c r="G27" s="192">
        <v>29982</v>
      </c>
      <c r="H27" s="226" t="s">
        <v>440</v>
      </c>
    </row>
    <row r="28" spans="1:8" s="224" customFormat="1" ht="12.75" customHeight="1">
      <c r="A28" s="1005"/>
      <c r="B28" s="225" t="s">
        <v>1352</v>
      </c>
      <c r="C28" s="192">
        <v>8011</v>
      </c>
      <c r="D28" s="192" t="s">
        <v>440</v>
      </c>
      <c r="E28" s="1001"/>
      <c r="F28" s="225" t="s">
        <v>1337</v>
      </c>
      <c r="G28" s="192">
        <v>35537</v>
      </c>
      <c r="H28" s="226" t="s">
        <v>440</v>
      </c>
    </row>
    <row r="29" spans="1:8" s="224" customFormat="1" ht="12.75" customHeight="1">
      <c r="A29" s="1005"/>
      <c r="B29" s="225" t="s">
        <v>1329</v>
      </c>
      <c r="C29" s="192">
        <v>6811</v>
      </c>
      <c r="D29" s="192" t="s">
        <v>440</v>
      </c>
      <c r="E29" s="1001"/>
      <c r="F29" s="225" t="s">
        <v>1338</v>
      </c>
      <c r="G29" s="192">
        <v>42357</v>
      </c>
      <c r="H29" s="226" t="s">
        <v>440</v>
      </c>
    </row>
    <row r="30" spans="1:12" s="224" customFormat="1" ht="12.75" customHeight="1">
      <c r="A30" s="1005" t="s">
        <v>1536</v>
      </c>
      <c r="B30" s="222" t="s">
        <v>1311</v>
      </c>
      <c r="C30" s="193">
        <v>4514</v>
      </c>
      <c r="D30" s="193" t="s">
        <v>440</v>
      </c>
      <c r="E30" s="1007"/>
      <c r="F30" s="1007"/>
      <c r="G30" s="1007"/>
      <c r="H30" s="1008"/>
      <c r="J30" s="228"/>
      <c r="K30" s="228"/>
      <c r="L30" s="228"/>
    </row>
    <row r="31" spans="1:12" s="224" customFormat="1" ht="12.75" customHeight="1">
      <c r="A31" s="1005"/>
      <c r="B31" s="225" t="s">
        <v>1319</v>
      </c>
      <c r="C31" s="192">
        <v>7014</v>
      </c>
      <c r="D31" s="192" t="s">
        <v>440</v>
      </c>
      <c r="E31" s="1007"/>
      <c r="F31" s="1007"/>
      <c r="G31" s="1007"/>
      <c r="H31" s="1008"/>
      <c r="J31" s="228"/>
      <c r="K31" s="228"/>
      <c r="L31" s="228"/>
    </row>
    <row r="32" spans="1:12" s="224" customFormat="1" ht="12.75" customHeight="1">
      <c r="A32" s="1005"/>
      <c r="B32" s="225" t="s">
        <v>1321</v>
      </c>
      <c r="C32" s="192">
        <v>7674</v>
      </c>
      <c r="D32" s="192" t="s">
        <v>440</v>
      </c>
      <c r="E32" s="1007"/>
      <c r="F32" s="1007"/>
      <c r="G32" s="1007"/>
      <c r="H32" s="1008"/>
      <c r="J32" s="229"/>
      <c r="K32" s="230"/>
      <c r="L32" s="231"/>
    </row>
    <row r="33" spans="1:12" s="224" customFormat="1" ht="12.75" customHeight="1" thickBot="1">
      <c r="A33" s="1006"/>
      <c r="B33" s="232" t="s">
        <v>1352</v>
      </c>
      <c r="C33" s="195">
        <v>8714</v>
      </c>
      <c r="D33" s="195" t="s">
        <v>440</v>
      </c>
      <c r="E33" s="1009"/>
      <c r="F33" s="1009"/>
      <c r="G33" s="1009"/>
      <c r="H33" s="1010"/>
      <c r="J33" s="229"/>
      <c r="K33" s="230"/>
      <c r="L33" s="231"/>
    </row>
    <row r="34" spans="1:12" s="224" customFormat="1" ht="12.75" customHeight="1" thickBot="1">
      <c r="A34" s="233"/>
      <c r="B34" s="234"/>
      <c r="C34" s="199"/>
      <c r="D34" s="199"/>
      <c r="E34" s="219"/>
      <c r="F34" s="219"/>
      <c r="G34" s="219"/>
      <c r="H34" s="235"/>
      <c r="J34" s="229"/>
      <c r="K34" s="230"/>
      <c r="L34" s="231"/>
    </row>
    <row r="35" spans="1:12" s="224" customFormat="1" ht="12.75" customHeight="1">
      <c r="A35" s="1011" t="s">
        <v>1537</v>
      </c>
      <c r="B35" s="721"/>
      <c r="C35" s="721"/>
      <c r="D35" s="721"/>
      <c r="E35" s="721"/>
      <c r="F35" s="721"/>
      <c r="G35" s="721"/>
      <c r="H35" s="722"/>
      <c r="J35" s="229"/>
      <c r="K35" s="230"/>
      <c r="L35" s="231"/>
    </row>
    <row r="36" spans="1:12" s="224" customFormat="1" ht="25.5" customHeight="1">
      <c r="A36" s="1012" t="s">
        <v>1538</v>
      </c>
      <c r="B36" s="1013"/>
      <c r="C36" s="1013"/>
      <c r="D36" s="1013"/>
      <c r="E36" s="1013"/>
      <c r="F36" s="1013"/>
      <c r="G36" s="1013"/>
      <c r="H36" s="236" t="s">
        <v>1512</v>
      </c>
      <c r="J36" s="229"/>
      <c r="K36" s="230"/>
      <c r="L36" s="231"/>
    </row>
    <row r="37" spans="1:12" s="224" customFormat="1" ht="12.75" customHeight="1">
      <c r="A37" s="1014" t="s">
        <v>1539</v>
      </c>
      <c r="B37" s="1015"/>
      <c r="C37" s="1015"/>
      <c r="D37" s="1015"/>
      <c r="E37" s="1015"/>
      <c r="F37" s="1015"/>
      <c r="G37" s="1015"/>
      <c r="H37" s="205">
        <v>180</v>
      </c>
      <c r="J37" s="229"/>
      <c r="K37" s="230"/>
      <c r="L37" s="231"/>
    </row>
    <row r="38" spans="1:12" s="224" customFormat="1" ht="12.75" customHeight="1">
      <c r="A38" s="1014" t="s">
        <v>1540</v>
      </c>
      <c r="B38" s="1015"/>
      <c r="C38" s="1015"/>
      <c r="D38" s="1015"/>
      <c r="E38" s="1015"/>
      <c r="F38" s="1015"/>
      <c r="G38" s="1015"/>
      <c r="H38" s="205">
        <v>195</v>
      </c>
      <c r="J38" s="229"/>
      <c r="K38" s="230"/>
      <c r="L38" s="231"/>
    </row>
    <row r="39" spans="1:12" s="224" customFormat="1" ht="12.75" customHeight="1">
      <c r="A39" s="1014" t="s">
        <v>1541</v>
      </c>
      <c r="B39" s="1015"/>
      <c r="C39" s="1015"/>
      <c r="D39" s="1015"/>
      <c r="E39" s="1015"/>
      <c r="F39" s="1015"/>
      <c r="G39" s="1015"/>
      <c r="H39" s="205">
        <v>225</v>
      </c>
      <c r="J39" s="229"/>
      <c r="K39" s="230"/>
      <c r="L39" s="231"/>
    </row>
    <row r="40" spans="1:12" s="224" customFormat="1" ht="12.75" customHeight="1">
      <c r="A40" s="1014" t="s">
        <v>1542</v>
      </c>
      <c r="B40" s="1015"/>
      <c r="C40" s="1015"/>
      <c r="D40" s="1015"/>
      <c r="E40" s="1015"/>
      <c r="F40" s="1015"/>
      <c r="G40" s="1015"/>
      <c r="H40" s="205">
        <v>300</v>
      </c>
      <c r="J40" s="229"/>
      <c r="K40" s="230"/>
      <c r="L40" s="231"/>
    </row>
    <row r="41" spans="1:12" s="224" customFormat="1" ht="12.75" customHeight="1">
      <c r="A41" s="1014" t="s">
        <v>1543</v>
      </c>
      <c r="B41" s="1015"/>
      <c r="C41" s="1015"/>
      <c r="D41" s="1015"/>
      <c r="E41" s="1015"/>
      <c r="F41" s="1015"/>
      <c r="G41" s="1015"/>
      <c r="H41" s="205">
        <v>474</v>
      </c>
      <c r="J41" s="229"/>
      <c r="K41" s="230"/>
      <c r="L41" s="231"/>
    </row>
    <row r="42" spans="1:12" s="224" customFormat="1" ht="12.75" customHeight="1">
      <c r="A42" s="1014" t="s">
        <v>1544</v>
      </c>
      <c r="B42" s="1015"/>
      <c r="C42" s="1015"/>
      <c r="D42" s="1015"/>
      <c r="E42" s="1015"/>
      <c r="F42" s="1015"/>
      <c r="G42" s="1015"/>
      <c r="H42" s="205">
        <v>680</v>
      </c>
      <c r="J42" s="229"/>
      <c r="K42" s="230"/>
      <c r="L42" s="231"/>
    </row>
    <row r="43" spans="1:12" s="224" customFormat="1" ht="12.75" customHeight="1">
      <c r="A43" s="1014" t="s">
        <v>1545</v>
      </c>
      <c r="B43" s="1015"/>
      <c r="C43" s="1015"/>
      <c r="D43" s="1015"/>
      <c r="E43" s="1015"/>
      <c r="F43" s="1015"/>
      <c r="G43" s="1015"/>
      <c r="H43" s="205">
        <v>986</v>
      </c>
      <c r="J43" s="229"/>
      <c r="K43" s="230"/>
      <c r="L43" s="231"/>
    </row>
    <row r="44" spans="1:12" s="224" customFormat="1" ht="12.75" customHeight="1">
      <c r="A44" s="1014" t="s">
        <v>1546</v>
      </c>
      <c r="B44" s="1015"/>
      <c r="C44" s="1015"/>
      <c r="D44" s="1015"/>
      <c r="E44" s="1015"/>
      <c r="F44" s="1015"/>
      <c r="G44" s="1015"/>
      <c r="H44" s="205">
        <v>2035</v>
      </c>
      <c r="J44" s="229"/>
      <c r="K44" s="230"/>
      <c r="L44" s="231"/>
    </row>
    <row r="45" spans="1:12" s="224" customFormat="1" ht="12.75" customHeight="1">
      <c r="A45" s="1014" t="s">
        <v>1547</v>
      </c>
      <c r="B45" s="1017"/>
      <c r="C45" s="1017"/>
      <c r="D45" s="1017"/>
      <c r="E45" s="1017"/>
      <c r="F45" s="1017"/>
      <c r="G45" s="1017"/>
      <c r="H45" s="205">
        <v>515</v>
      </c>
      <c r="J45" s="229"/>
      <c r="K45" s="230"/>
      <c r="L45" s="231"/>
    </row>
    <row r="46" spans="1:12" s="224" customFormat="1" ht="12.75" customHeight="1">
      <c r="A46" s="1018" t="s">
        <v>1548</v>
      </c>
      <c r="B46" s="1019"/>
      <c r="C46" s="1019"/>
      <c r="D46" s="1019"/>
      <c r="E46" s="1019"/>
      <c r="F46" s="1019"/>
      <c r="G46" s="1020"/>
      <c r="H46" s="237">
        <v>529</v>
      </c>
      <c r="J46" s="229"/>
      <c r="K46" s="230"/>
      <c r="L46" s="231"/>
    </row>
    <row r="47" spans="1:12" s="224" customFormat="1" ht="12.75" customHeight="1" thickBot="1">
      <c r="A47" s="1021" t="s">
        <v>1549</v>
      </c>
      <c r="B47" s="1022"/>
      <c r="C47" s="1022"/>
      <c r="D47" s="1022"/>
      <c r="E47" s="1022"/>
      <c r="F47" s="1022"/>
      <c r="G47" s="1022"/>
      <c r="H47" s="212">
        <v>583</v>
      </c>
      <c r="J47" s="229"/>
      <c r="K47" s="230"/>
      <c r="L47" s="231"/>
    </row>
    <row r="48" spans="10:12" s="224" customFormat="1" ht="12.75" customHeight="1">
      <c r="J48" s="229"/>
      <c r="K48" s="230"/>
      <c r="L48" s="231"/>
    </row>
    <row r="49" spans="1:12" s="224" customFormat="1" ht="12" customHeight="1">
      <c r="A49" s="228"/>
      <c r="B49" s="228"/>
      <c r="C49" s="228"/>
      <c r="D49" s="228"/>
      <c r="E49" s="228"/>
      <c r="F49" s="228"/>
      <c r="G49" s="228"/>
      <c r="H49" s="228"/>
      <c r="J49" s="229"/>
      <c r="K49" s="230"/>
      <c r="L49" s="231"/>
    </row>
    <row r="50" spans="1:12" s="238" customFormat="1" ht="12" customHeight="1">
      <c r="A50" s="1023" t="s">
        <v>431</v>
      </c>
      <c r="B50" s="1023"/>
      <c r="C50" s="1023"/>
      <c r="D50" s="1023"/>
      <c r="E50" s="1023"/>
      <c r="F50" s="1023"/>
      <c r="G50" s="1023"/>
      <c r="H50" s="1023"/>
      <c r="J50" s="239"/>
      <c r="K50" s="240"/>
      <c r="L50" s="241"/>
    </row>
    <row r="51" spans="1:12" s="242" customFormat="1" ht="12.75">
      <c r="A51" s="877" t="s">
        <v>1402</v>
      </c>
      <c r="B51" s="877"/>
      <c r="C51" s="877"/>
      <c r="D51" s="877"/>
      <c r="E51" s="877"/>
      <c r="F51" s="877"/>
      <c r="G51" s="877"/>
      <c r="H51" s="877"/>
      <c r="J51" s="243"/>
      <c r="K51" s="244"/>
      <c r="L51" s="245"/>
    </row>
    <row r="52" spans="1:12" ht="15">
      <c r="A52" s="1016" t="s">
        <v>1953</v>
      </c>
      <c r="B52" s="1016"/>
      <c r="C52" s="1016"/>
      <c r="D52" s="1016"/>
      <c r="E52" s="1016"/>
      <c r="F52" s="1016"/>
      <c r="G52" s="1016"/>
      <c r="H52" s="1016"/>
      <c r="J52" s="247"/>
      <c r="K52" s="248"/>
      <c r="L52" s="249"/>
    </row>
    <row r="53" spans="5:12" ht="12.75">
      <c r="E53" s="135"/>
      <c r="F53" s="251"/>
      <c r="J53" s="247"/>
      <c r="K53" s="248"/>
      <c r="L53" s="249"/>
    </row>
    <row r="54" spans="5:12" ht="12.75">
      <c r="E54" s="135"/>
      <c r="F54" s="251"/>
      <c r="J54" s="247"/>
      <c r="K54" s="248"/>
      <c r="L54" s="249"/>
    </row>
    <row r="55" spans="5:12" ht="12.75">
      <c r="E55" s="135"/>
      <c r="F55" s="251"/>
      <c r="J55" s="247"/>
      <c r="K55" s="248"/>
      <c r="L55" s="249"/>
    </row>
    <row r="56" spans="5:12" ht="12.75">
      <c r="E56" s="135"/>
      <c r="F56" s="251"/>
      <c r="J56" s="247"/>
      <c r="K56" s="248"/>
      <c r="L56" s="249"/>
    </row>
    <row r="57" spans="5:12" ht="12.75">
      <c r="E57" s="135"/>
      <c r="F57" s="251"/>
      <c r="J57" s="247"/>
      <c r="K57" s="248"/>
      <c r="L57" s="249"/>
    </row>
    <row r="58" spans="5:12" ht="12.75">
      <c r="E58" s="135"/>
      <c r="F58" s="251"/>
      <c r="J58" s="247"/>
      <c r="K58" s="248"/>
      <c r="L58" s="249"/>
    </row>
    <row r="59" spans="5:12" ht="12.75">
      <c r="E59" s="135"/>
      <c r="F59" s="251"/>
      <c r="J59" s="247"/>
      <c r="K59" s="248"/>
      <c r="L59" s="249"/>
    </row>
    <row r="60" spans="5:12" ht="12.75">
      <c r="E60" s="135"/>
      <c r="F60" s="251"/>
      <c r="J60" s="247"/>
      <c r="K60" s="248"/>
      <c r="L60" s="249"/>
    </row>
    <row r="61" spans="5:12" ht="12.75">
      <c r="E61" s="135"/>
      <c r="F61" s="251"/>
      <c r="J61" s="247"/>
      <c r="K61" s="248"/>
      <c r="L61" s="249"/>
    </row>
    <row r="62" spans="5:12" ht="12.75">
      <c r="E62" s="135"/>
      <c r="F62" s="251"/>
      <c r="J62" s="247"/>
      <c r="K62" s="248"/>
      <c r="L62" s="249"/>
    </row>
    <row r="63" spans="5:12" ht="12.75">
      <c r="E63" s="135"/>
      <c r="F63" s="251"/>
      <c r="J63" s="247"/>
      <c r="K63" s="248"/>
      <c r="L63" s="249"/>
    </row>
    <row r="64" spans="5:6" ht="12.75">
      <c r="E64" s="135"/>
      <c r="F64" s="251"/>
    </row>
    <row r="65" spans="5:6" ht="12.75">
      <c r="E65" s="135"/>
      <c r="F65" s="251"/>
    </row>
    <row r="66" spans="5:6" ht="12.75">
      <c r="E66" s="135"/>
      <c r="F66" s="251"/>
    </row>
    <row r="67" spans="5:6" ht="12.75">
      <c r="E67" s="135"/>
      <c r="F67" s="251"/>
    </row>
  </sheetData>
  <sheetProtection/>
  <mergeCells count="49">
    <mergeCell ref="A51:H51"/>
    <mergeCell ref="A52:H52"/>
    <mergeCell ref="A45:G45"/>
    <mergeCell ref="A46:G46"/>
    <mergeCell ref="A47:G47"/>
    <mergeCell ref="A50:H50"/>
    <mergeCell ref="A41:G41"/>
    <mergeCell ref="A42:G42"/>
    <mergeCell ref="A43:G43"/>
    <mergeCell ref="A44:G44"/>
    <mergeCell ref="A37:G37"/>
    <mergeCell ref="A38:G38"/>
    <mergeCell ref="A39:G39"/>
    <mergeCell ref="A40:G40"/>
    <mergeCell ref="A30:A33"/>
    <mergeCell ref="E30:H33"/>
    <mergeCell ref="A35:H35"/>
    <mergeCell ref="A36:G36"/>
    <mergeCell ref="A11:A16"/>
    <mergeCell ref="E11:E16"/>
    <mergeCell ref="A17:A22"/>
    <mergeCell ref="E17:E21"/>
    <mergeCell ref="E22:E25"/>
    <mergeCell ref="A23:A29"/>
    <mergeCell ref="E26:E29"/>
    <mergeCell ref="F8:F9"/>
    <mergeCell ref="G8:H8"/>
    <mergeCell ref="C9:C10"/>
    <mergeCell ref="D9:D10"/>
    <mergeCell ref="G9:G10"/>
    <mergeCell ref="H9:H10"/>
    <mergeCell ref="E5:F5"/>
    <mergeCell ref="A8:A10"/>
    <mergeCell ref="B8:B9"/>
    <mergeCell ref="C8:D8"/>
    <mergeCell ref="E8:E10"/>
    <mergeCell ref="A6:D6"/>
    <mergeCell ref="E6:H6"/>
    <mergeCell ref="A7:H7"/>
    <mergeCell ref="G5:H5"/>
    <mergeCell ref="A1:D5"/>
    <mergeCell ref="E4:F4"/>
    <mergeCell ref="G4:H4"/>
    <mergeCell ref="E1:F1"/>
    <mergeCell ref="G1:H1"/>
    <mergeCell ref="E2:F2"/>
    <mergeCell ref="G2:H2"/>
    <mergeCell ref="E3:F3"/>
    <mergeCell ref="G3:H3"/>
  </mergeCells>
  <printOptions/>
  <pageMargins left="0.75" right="0.75" top="1" bottom="1" header="0.5" footer="0.5"/>
  <pageSetup horizontalDpi="600" verticalDpi="600" orientation="portrait" paperSize="9" scale="8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8.7109375" style="250" customWidth="1"/>
    <col min="2" max="2" width="7.140625" style="250" customWidth="1"/>
    <col min="3" max="3" width="7.7109375" style="250" customWidth="1"/>
    <col min="4" max="4" width="8.421875" style="250" customWidth="1"/>
    <col min="5" max="5" width="8.57421875" style="250" customWidth="1"/>
    <col min="6" max="6" width="6.8515625" style="250" customWidth="1"/>
    <col min="7" max="7" width="9.00390625" style="250" customWidth="1"/>
    <col min="8" max="8" width="9.8515625" style="250" customWidth="1"/>
    <col min="9" max="9" width="8.8515625" style="250" customWidth="1"/>
    <col min="10" max="10" width="6.421875" style="250" customWidth="1"/>
    <col min="11" max="11" width="8.57421875" style="250" customWidth="1"/>
    <col min="12" max="12" width="11.421875" style="250" customWidth="1"/>
    <col min="13" max="16384" width="9.140625" style="2" customWidth="1"/>
  </cols>
  <sheetData>
    <row r="1" spans="1:12" s="22" customFormat="1" ht="13.5" customHeight="1">
      <c r="A1" s="798"/>
      <c r="B1" s="806"/>
      <c r="C1" s="806"/>
      <c r="D1" s="806"/>
      <c r="E1" s="806"/>
      <c r="F1" s="806"/>
      <c r="G1" s="806"/>
      <c r="H1" s="798" t="s">
        <v>186</v>
      </c>
      <c r="I1" s="798"/>
      <c r="J1" s="798" t="s">
        <v>770</v>
      </c>
      <c r="K1" s="798"/>
      <c r="L1" s="798"/>
    </row>
    <row r="2" spans="1:12" s="22" customFormat="1" ht="13.5" customHeight="1">
      <c r="A2" s="806"/>
      <c r="B2" s="806"/>
      <c r="C2" s="806"/>
      <c r="D2" s="806"/>
      <c r="E2" s="806"/>
      <c r="F2" s="806"/>
      <c r="G2" s="806"/>
      <c r="H2" s="798" t="s">
        <v>188</v>
      </c>
      <c r="I2" s="798"/>
      <c r="J2" s="798" t="s">
        <v>189</v>
      </c>
      <c r="K2" s="798"/>
      <c r="L2" s="798"/>
    </row>
    <row r="3" spans="1:12" s="22" customFormat="1" ht="13.5" customHeight="1">
      <c r="A3" s="806"/>
      <c r="B3" s="806"/>
      <c r="C3" s="806"/>
      <c r="D3" s="806"/>
      <c r="E3" s="806"/>
      <c r="F3" s="806"/>
      <c r="G3" s="806"/>
      <c r="H3" s="798" t="s">
        <v>190</v>
      </c>
      <c r="I3" s="798"/>
      <c r="J3" s="798" t="s">
        <v>191</v>
      </c>
      <c r="K3" s="798"/>
      <c r="L3" s="798"/>
    </row>
    <row r="4" spans="1:12" s="22" customFormat="1" ht="13.5" customHeight="1">
      <c r="A4" s="806"/>
      <c r="B4" s="806"/>
      <c r="C4" s="806"/>
      <c r="D4" s="806"/>
      <c r="E4" s="806"/>
      <c r="F4" s="806"/>
      <c r="G4" s="806"/>
      <c r="H4" s="798" t="s">
        <v>192</v>
      </c>
      <c r="I4" s="798"/>
      <c r="J4" s="798" t="s">
        <v>193</v>
      </c>
      <c r="K4" s="798"/>
      <c r="L4" s="798"/>
    </row>
    <row r="5" spans="1:12" s="22" customFormat="1" ht="13.5" customHeight="1">
      <c r="A5" s="799"/>
      <c r="B5" s="799"/>
      <c r="C5" s="799"/>
      <c r="D5" s="799"/>
      <c r="E5" s="799"/>
      <c r="F5" s="799"/>
      <c r="G5" s="799"/>
      <c r="H5" s="798" t="s">
        <v>194</v>
      </c>
      <c r="I5" s="798"/>
      <c r="J5" s="798" t="s">
        <v>195</v>
      </c>
      <c r="K5" s="798"/>
      <c r="L5" s="798"/>
    </row>
    <row r="6" spans="1:12" s="22" customFormat="1" ht="13.5" customHeight="1" thickBot="1">
      <c r="A6" s="1040" t="s">
        <v>772</v>
      </c>
      <c r="B6" s="1040"/>
      <c r="C6" s="1040"/>
      <c r="D6" s="1040"/>
      <c r="E6" s="1040"/>
      <c r="F6" s="1040"/>
      <c r="G6" s="1040"/>
      <c r="H6" s="801" t="s">
        <v>985</v>
      </c>
      <c r="I6" s="801"/>
      <c r="J6" s="801"/>
      <c r="K6" s="801"/>
      <c r="L6" s="801"/>
    </row>
    <row r="7" spans="1:12" s="252" customFormat="1" ht="15" customHeight="1">
      <c r="A7" s="1041" t="s">
        <v>1550</v>
      </c>
      <c r="B7" s="1042"/>
      <c r="C7" s="1042"/>
      <c r="D7" s="1043"/>
      <c r="E7" s="1041" t="s">
        <v>1551</v>
      </c>
      <c r="F7" s="1042"/>
      <c r="G7" s="1042"/>
      <c r="H7" s="1043"/>
      <c r="I7" s="1044" t="s">
        <v>1552</v>
      </c>
      <c r="J7" s="1045"/>
      <c r="K7" s="1045"/>
      <c r="L7" s="1046"/>
    </row>
    <row r="8" spans="1:12" s="252" customFormat="1" ht="19.5" customHeight="1">
      <c r="A8" s="1029" t="s">
        <v>1553</v>
      </c>
      <c r="B8" s="1030"/>
      <c r="C8" s="1039" t="s">
        <v>1554</v>
      </c>
      <c r="D8" s="1038" t="s">
        <v>1555</v>
      </c>
      <c r="E8" s="1029" t="s">
        <v>1553</v>
      </c>
      <c r="F8" s="1030"/>
      <c r="G8" s="1039" t="s">
        <v>1554</v>
      </c>
      <c r="H8" s="1038" t="s">
        <v>1555</v>
      </c>
      <c r="I8" s="1029" t="s">
        <v>1553</v>
      </c>
      <c r="J8" s="1030"/>
      <c r="K8" s="1039" t="s">
        <v>1554</v>
      </c>
      <c r="L8" s="1038" t="s">
        <v>1555</v>
      </c>
    </row>
    <row r="9" spans="1:12" s="252" customFormat="1" ht="19.5" customHeight="1">
      <c r="A9" s="1031"/>
      <c r="B9" s="1032"/>
      <c r="C9" s="1039"/>
      <c r="D9" s="1038"/>
      <c r="E9" s="1031"/>
      <c r="F9" s="1032"/>
      <c r="G9" s="1039"/>
      <c r="H9" s="1038"/>
      <c r="I9" s="1031"/>
      <c r="J9" s="1032"/>
      <c r="K9" s="1039"/>
      <c r="L9" s="1038"/>
    </row>
    <row r="10" spans="1:12" s="252" customFormat="1" ht="13.5" customHeight="1">
      <c r="A10" s="1051" t="s">
        <v>1556</v>
      </c>
      <c r="B10" s="1052"/>
      <c r="C10" s="253">
        <v>450</v>
      </c>
      <c r="D10" s="254">
        <v>3245</v>
      </c>
      <c r="E10" s="1051" t="s">
        <v>1557</v>
      </c>
      <c r="F10" s="1052"/>
      <c r="G10" s="255">
        <v>570</v>
      </c>
      <c r="H10" s="256">
        <v>5945</v>
      </c>
      <c r="I10" s="1053" t="s">
        <v>1558</v>
      </c>
      <c r="J10" s="1054"/>
      <c r="K10" s="253">
        <v>150</v>
      </c>
      <c r="L10" s="254">
        <v>1887</v>
      </c>
    </row>
    <row r="11" spans="1:12" s="252" customFormat="1" ht="14.25" customHeight="1">
      <c r="A11" s="1047" t="s">
        <v>1559</v>
      </c>
      <c r="B11" s="1048"/>
      <c r="C11" s="257">
        <v>750</v>
      </c>
      <c r="D11" s="258">
        <v>3278</v>
      </c>
      <c r="E11" s="1047" t="s">
        <v>1560</v>
      </c>
      <c r="F11" s="1048"/>
      <c r="G11" s="259">
        <v>1450</v>
      </c>
      <c r="H11" s="260">
        <v>9200</v>
      </c>
      <c r="I11" s="1049" t="s">
        <v>1561</v>
      </c>
      <c r="J11" s="1050"/>
      <c r="K11" s="257">
        <v>300</v>
      </c>
      <c r="L11" s="258">
        <v>2090</v>
      </c>
    </row>
    <row r="12" spans="1:12" s="252" customFormat="1" ht="14.25" customHeight="1">
      <c r="A12" s="1047" t="s">
        <v>1562</v>
      </c>
      <c r="B12" s="1048"/>
      <c r="C12" s="257">
        <v>900</v>
      </c>
      <c r="D12" s="258">
        <v>3575</v>
      </c>
      <c r="E12" s="1047" t="s">
        <v>1563</v>
      </c>
      <c r="F12" s="1048"/>
      <c r="G12" s="259">
        <v>2110</v>
      </c>
      <c r="H12" s="260">
        <v>12020</v>
      </c>
      <c r="I12" s="1049"/>
      <c r="J12" s="1050"/>
      <c r="K12" s="257">
        <v>600</v>
      </c>
      <c r="L12" s="258">
        <v>3030</v>
      </c>
    </row>
    <row r="13" spans="1:12" s="252" customFormat="1" ht="15.75" customHeight="1">
      <c r="A13" s="1047" t="s">
        <v>1564</v>
      </c>
      <c r="B13" s="1048"/>
      <c r="C13" s="257">
        <v>900</v>
      </c>
      <c r="D13" s="258">
        <v>2938</v>
      </c>
      <c r="E13" s="1047" t="s">
        <v>1565</v>
      </c>
      <c r="F13" s="1048"/>
      <c r="G13" s="259">
        <v>2850</v>
      </c>
      <c r="H13" s="260">
        <v>25200</v>
      </c>
      <c r="I13" s="1049" t="s">
        <v>1566</v>
      </c>
      <c r="J13" s="1050"/>
      <c r="K13" s="257">
        <v>450</v>
      </c>
      <c r="L13" s="258">
        <v>2200</v>
      </c>
    </row>
    <row r="14" spans="1:12" s="252" customFormat="1" ht="15.75" customHeight="1">
      <c r="A14" s="1047" t="s">
        <v>1567</v>
      </c>
      <c r="B14" s="1048"/>
      <c r="C14" s="257">
        <v>1500</v>
      </c>
      <c r="D14" s="258">
        <v>4472</v>
      </c>
      <c r="E14" s="1047" t="s">
        <v>1568</v>
      </c>
      <c r="F14" s="1048"/>
      <c r="G14" s="259">
        <v>3900</v>
      </c>
      <c r="H14" s="260">
        <v>26500</v>
      </c>
      <c r="I14" s="1049" t="s">
        <v>1569</v>
      </c>
      <c r="J14" s="1050"/>
      <c r="K14" s="257">
        <v>750</v>
      </c>
      <c r="L14" s="258">
        <v>2580</v>
      </c>
    </row>
    <row r="15" spans="1:12" s="252" customFormat="1" ht="15.75" customHeight="1">
      <c r="A15" s="1047" t="s">
        <v>1570</v>
      </c>
      <c r="B15" s="1048"/>
      <c r="C15" s="257">
        <v>2400</v>
      </c>
      <c r="D15" s="258">
        <v>5390</v>
      </c>
      <c r="E15" s="1047" t="s">
        <v>1571</v>
      </c>
      <c r="F15" s="1048"/>
      <c r="G15" s="259">
        <v>4330</v>
      </c>
      <c r="H15" s="260">
        <v>42614</v>
      </c>
      <c r="I15" s="1049" t="s">
        <v>1572</v>
      </c>
      <c r="J15" s="1050"/>
      <c r="K15" s="257">
        <v>950</v>
      </c>
      <c r="L15" s="258">
        <v>2810</v>
      </c>
    </row>
    <row r="16" spans="1:12" s="252" customFormat="1" ht="15.75" customHeight="1">
      <c r="A16" s="1047" t="s">
        <v>1573</v>
      </c>
      <c r="B16" s="1048"/>
      <c r="C16" s="257">
        <v>900</v>
      </c>
      <c r="D16" s="258">
        <v>7887</v>
      </c>
      <c r="E16" s="1047" t="s">
        <v>1574</v>
      </c>
      <c r="F16" s="1048"/>
      <c r="G16" s="259">
        <v>8200</v>
      </c>
      <c r="H16" s="260">
        <v>52200</v>
      </c>
      <c r="I16" s="1049" t="s">
        <v>1575</v>
      </c>
      <c r="J16" s="1050"/>
      <c r="K16" s="257">
        <v>1500</v>
      </c>
      <c r="L16" s="258">
        <v>3180</v>
      </c>
    </row>
    <row r="17" spans="1:12" s="252" customFormat="1" ht="15.75" customHeight="1" thickBot="1">
      <c r="A17" s="1047" t="s">
        <v>1576</v>
      </c>
      <c r="B17" s="1048"/>
      <c r="C17" s="257">
        <v>2400</v>
      </c>
      <c r="D17" s="258">
        <v>8119</v>
      </c>
      <c r="E17" s="1058" t="s">
        <v>1577</v>
      </c>
      <c r="F17" s="1059"/>
      <c r="G17" s="261">
        <v>11830</v>
      </c>
      <c r="H17" s="262">
        <v>61490</v>
      </c>
      <c r="I17" s="1049" t="s">
        <v>1578</v>
      </c>
      <c r="J17" s="1050"/>
      <c r="K17" s="257">
        <v>2500</v>
      </c>
      <c r="L17" s="258">
        <v>3785</v>
      </c>
    </row>
    <row r="18" spans="1:12" s="252" customFormat="1" ht="15.75" customHeight="1">
      <c r="A18" s="1107" t="s">
        <v>1579</v>
      </c>
      <c r="B18" s="1057"/>
      <c r="C18" s="257">
        <v>4500</v>
      </c>
      <c r="D18" s="258">
        <v>8730</v>
      </c>
      <c r="E18" s="1044" t="s">
        <v>1580</v>
      </c>
      <c r="F18" s="1045"/>
      <c r="G18" s="1045"/>
      <c r="H18" s="1046"/>
      <c r="I18" s="1036" t="s">
        <v>1581</v>
      </c>
      <c r="J18" s="1037"/>
      <c r="K18" s="257">
        <v>2500</v>
      </c>
      <c r="L18" s="258">
        <v>7975</v>
      </c>
    </row>
    <row r="19" spans="1:12" s="252" customFormat="1" ht="15.75" customHeight="1">
      <c r="A19" s="1107" t="s">
        <v>1582</v>
      </c>
      <c r="B19" s="1057"/>
      <c r="C19" s="257">
        <v>5200</v>
      </c>
      <c r="D19" s="258">
        <v>10948</v>
      </c>
      <c r="E19" s="1029" t="s">
        <v>1553</v>
      </c>
      <c r="F19" s="1030"/>
      <c r="G19" s="1039" t="s">
        <v>1554</v>
      </c>
      <c r="H19" s="1038" t="s">
        <v>1555</v>
      </c>
      <c r="I19" s="1055"/>
      <c r="J19" s="1056"/>
      <c r="K19" s="257">
        <v>3500</v>
      </c>
      <c r="L19" s="258">
        <v>7975</v>
      </c>
    </row>
    <row r="20" spans="1:12" s="252" customFormat="1" ht="21" customHeight="1">
      <c r="A20" s="1107" t="s">
        <v>1583</v>
      </c>
      <c r="B20" s="1057"/>
      <c r="C20" s="257">
        <v>8500</v>
      </c>
      <c r="D20" s="258">
        <v>15900</v>
      </c>
      <c r="E20" s="1031"/>
      <c r="F20" s="1032"/>
      <c r="G20" s="1039"/>
      <c r="H20" s="1038"/>
      <c r="I20" s="1036" t="s">
        <v>1586</v>
      </c>
      <c r="J20" s="1037"/>
      <c r="K20" s="257">
        <v>4500</v>
      </c>
      <c r="L20" s="258">
        <v>8005</v>
      </c>
    </row>
    <row r="21" spans="1:12" s="252" customFormat="1" ht="15.75" customHeight="1">
      <c r="A21" s="1107" t="s">
        <v>1584</v>
      </c>
      <c r="B21" s="1057"/>
      <c r="C21" s="257">
        <v>10800</v>
      </c>
      <c r="D21" s="258">
        <v>16610</v>
      </c>
      <c r="E21" s="1051" t="s">
        <v>1585</v>
      </c>
      <c r="F21" s="1052"/>
      <c r="G21" s="253">
        <v>270</v>
      </c>
      <c r="H21" s="254">
        <v>4305</v>
      </c>
      <c r="I21" s="1036" t="s">
        <v>1590</v>
      </c>
      <c r="J21" s="1037"/>
      <c r="K21" s="257">
        <v>5200</v>
      </c>
      <c r="L21" s="258">
        <v>9672</v>
      </c>
    </row>
    <row r="22" spans="1:12" s="252" customFormat="1" ht="15.75" customHeight="1" thickBot="1">
      <c r="A22" s="1108" t="s">
        <v>1587</v>
      </c>
      <c r="B22" s="1065"/>
      <c r="C22" s="263">
        <v>20040</v>
      </c>
      <c r="D22" s="264">
        <v>19700</v>
      </c>
      <c r="E22" s="1047" t="s">
        <v>1588</v>
      </c>
      <c r="F22" s="1048"/>
      <c r="G22" s="257">
        <v>360</v>
      </c>
      <c r="H22" s="258">
        <v>4350</v>
      </c>
      <c r="I22" s="1036" t="s">
        <v>1594</v>
      </c>
      <c r="J22" s="1037"/>
      <c r="K22" s="257">
        <v>6500</v>
      </c>
      <c r="L22" s="258">
        <v>10605</v>
      </c>
    </row>
    <row r="23" spans="1:12" s="252" customFormat="1" ht="15.75" customHeight="1">
      <c r="A23" s="1060" t="s">
        <v>1592</v>
      </c>
      <c r="B23" s="1061"/>
      <c r="C23" s="1061"/>
      <c r="D23" s="1062"/>
      <c r="E23" s="1057" t="s">
        <v>1589</v>
      </c>
      <c r="F23" s="1048"/>
      <c r="G23" s="257">
        <v>690</v>
      </c>
      <c r="H23" s="258">
        <v>5360</v>
      </c>
      <c r="I23" s="1049" t="s">
        <v>1597</v>
      </c>
      <c r="J23" s="1050"/>
      <c r="K23" s="259">
        <v>8500</v>
      </c>
      <c r="L23" s="260">
        <v>11910</v>
      </c>
    </row>
    <row r="24" spans="1:12" s="252" customFormat="1" ht="15.75" customHeight="1">
      <c r="A24" s="1063"/>
      <c r="B24" s="987"/>
      <c r="C24" s="987"/>
      <c r="D24" s="1064"/>
      <c r="E24" s="1057" t="s">
        <v>1591</v>
      </c>
      <c r="F24" s="1048"/>
      <c r="G24" s="257">
        <v>950</v>
      </c>
      <c r="H24" s="258">
        <v>5950</v>
      </c>
      <c r="I24" s="1049"/>
      <c r="J24" s="1050"/>
      <c r="K24" s="259">
        <v>11500</v>
      </c>
      <c r="L24" s="260">
        <v>11910</v>
      </c>
    </row>
    <row r="25" spans="1:12" s="252" customFormat="1" ht="15.75" customHeight="1">
      <c r="A25" s="1033" t="s">
        <v>1553</v>
      </c>
      <c r="B25" s="1034"/>
      <c r="C25" s="1034" t="s">
        <v>1554</v>
      </c>
      <c r="D25" s="1035" t="s">
        <v>1555</v>
      </c>
      <c r="E25" s="1057" t="s">
        <v>1593</v>
      </c>
      <c r="F25" s="1048"/>
      <c r="G25" s="257">
        <v>1150</v>
      </c>
      <c r="H25" s="258">
        <v>6825</v>
      </c>
      <c r="I25" s="1049" t="s">
        <v>1598</v>
      </c>
      <c r="J25" s="1050"/>
      <c r="K25" s="259">
        <v>13900</v>
      </c>
      <c r="L25" s="260">
        <v>13780</v>
      </c>
    </row>
    <row r="26" spans="1:12" s="252" customFormat="1" ht="22.5" customHeight="1" thickBot="1">
      <c r="A26" s="1033"/>
      <c r="B26" s="1034"/>
      <c r="C26" s="1034"/>
      <c r="D26" s="1035"/>
      <c r="E26" s="1065" t="s">
        <v>1595</v>
      </c>
      <c r="F26" s="1059"/>
      <c r="G26" s="265">
        <v>1900</v>
      </c>
      <c r="H26" s="266">
        <v>7665</v>
      </c>
      <c r="I26" s="1049"/>
      <c r="J26" s="1050"/>
      <c r="K26" s="259">
        <v>10800</v>
      </c>
      <c r="L26" s="260">
        <v>12790</v>
      </c>
    </row>
    <row r="27" spans="1:12" s="252" customFormat="1" ht="16.5" customHeight="1">
      <c r="A27" s="1024" t="s">
        <v>1599</v>
      </c>
      <c r="B27" s="1025"/>
      <c r="C27" s="267">
        <v>750</v>
      </c>
      <c r="D27" s="268">
        <v>9135</v>
      </c>
      <c r="E27" s="1066" t="s">
        <v>1596</v>
      </c>
      <c r="F27" s="1045"/>
      <c r="G27" s="1045"/>
      <c r="H27" s="1067"/>
      <c r="I27" s="1049" t="s">
        <v>1603</v>
      </c>
      <c r="J27" s="1050"/>
      <c r="K27" s="259">
        <v>11500</v>
      </c>
      <c r="L27" s="260">
        <v>12400</v>
      </c>
    </row>
    <row r="28" spans="1:12" s="252" customFormat="1" ht="19.5" customHeight="1" thickBot="1">
      <c r="A28" s="1024" t="s">
        <v>1601</v>
      </c>
      <c r="B28" s="1025"/>
      <c r="C28" s="267">
        <v>1700</v>
      </c>
      <c r="D28" s="268">
        <v>10495</v>
      </c>
      <c r="E28" s="1072" t="s">
        <v>1553</v>
      </c>
      <c r="F28" s="1030"/>
      <c r="G28" s="1039" t="s">
        <v>1554</v>
      </c>
      <c r="H28" s="1074" t="s">
        <v>1555</v>
      </c>
      <c r="I28" s="1068"/>
      <c r="J28" s="1069"/>
      <c r="K28" s="261">
        <v>14500</v>
      </c>
      <c r="L28" s="262">
        <v>13570</v>
      </c>
    </row>
    <row r="29" spans="1:12" s="252" customFormat="1" ht="19.5" customHeight="1">
      <c r="A29" s="1024" t="s">
        <v>1604</v>
      </c>
      <c r="B29" s="1025"/>
      <c r="C29" s="267">
        <v>2150</v>
      </c>
      <c r="D29" s="268">
        <v>14385</v>
      </c>
      <c r="E29" s="1073"/>
      <c r="F29" s="1032"/>
      <c r="G29" s="1039"/>
      <c r="H29" s="1038"/>
      <c r="I29" s="1044" t="s">
        <v>1611</v>
      </c>
      <c r="J29" s="1045"/>
      <c r="K29" s="1045"/>
      <c r="L29" s="1046"/>
    </row>
    <row r="30" spans="1:12" s="252" customFormat="1" ht="19.5" customHeight="1">
      <c r="A30" s="1024" t="s">
        <v>1605</v>
      </c>
      <c r="B30" s="1025"/>
      <c r="C30" s="267">
        <v>2250</v>
      </c>
      <c r="D30" s="268">
        <v>23820</v>
      </c>
      <c r="E30" s="1070" t="s">
        <v>1600</v>
      </c>
      <c r="F30" s="1071"/>
      <c r="G30" s="255">
        <v>175</v>
      </c>
      <c r="H30" s="256">
        <v>1925</v>
      </c>
      <c r="I30" s="1029" t="s">
        <v>1553</v>
      </c>
      <c r="J30" s="1030"/>
      <c r="K30" s="1039" t="s">
        <v>1554</v>
      </c>
      <c r="L30" s="1038" t="s">
        <v>1555</v>
      </c>
    </row>
    <row r="31" spans="1:12" s="252" customFormat="1" ht="19.5" customHeight="1">
      <c r="A31" s="1024" t="s">
        <v>1607</v>
      </c>
      <c r="B31" s="1025"/>
      <c r="C31" s="267">
        <v>3500</v>
      </c>
      <c r="D31" s="268">
        <v>24358</v>
      </c>
      <c r="E31" s="1075" t="s">
        <v>1602</v>
      </c>
      <c r="F31" s="1076"/>
      <c r="G31" s="259">
        <v>300</v>
      </c>
      <c r="H31" s="260">
        <v>2050</v>
      </c>
      <c r="I31" s="1031"/>
      <c r="J31" s="1032"/>
      <c r="K31" s="1039"/>
      <c r="L31" s="1038"/>
    </row>
    <row r="32" spans="1:12" s="252" customFormat="1" ht="19.5" customHeight="1">
      <c r="A32" s="1024" t="s">
        <v>1609</v>
      </c>
      <c r="B32" s="1025"/>
      <c r="C32" s="267">
        <v>4050</v>
      </c>
      <c r="D32" s="268">
        <v>32500</v>
      </c>
      <c r="E32" s="1075"/>
      <c r="F32" s="1076"/>
      <c r="G32" s="259">
        <v>600</v>
      </c>
      <c r="H32" s="260">
        <v>3440</v>
      </c>
      <c r="I32" s="1053" t="s">
        <v>1617</v>
      </c>
      <c r="J32" s="1054"/>
      <c r="K32" s="255">
        <v>950</v>
      </c>
      <c r="L32" s="256">
        <v>7900</v>
      </c>
    </row>
    <row r="33" spans="1:12" s="252" customFormat="1" ht="19.5" customHeight="1">
      <c r="A33" s="1024" t="s">
        <v>1612</v>
      </c>
      <c r="B33" s="1025"/>
      <c r="C33" s="267">
        <v>5000</v>
      </c>
      <c r="D33" s="268">
        <v>39900</v>
      </c>
      <c r="E33" s="1075" t="s">
        <v>1606</v>
      </c>
      <c r="F33" s="1076"/>
      <c r="G33" s="259">
        <v>450</v>
      </c>
      <c r="H33" s="260">
        <v>2420</v>
      </c>
      <c r="I33" s="1036" t="s">
        <v>1619</v>
      </c>
      <c r="J33" s="1037"/>
      <c r="K33" s="259">
        <v>2500</v>
      </c>
      <c r="L33" s="260">
        <v>8050</v>
      </c>
    </row>
    <row r="34" spans="1:12" s="252" customFormat="1" ht="19.5" customHeight="1" thickBot="1">
      <c r="A34" s="1098" t="s">
        <v>1614</v>
      </c>
      <c r="B34" s="1099"/>
      <c r="C34" s="269">
        <v>7500</v>
      </c>
      <c r="D34" s="270">
        <v>57912</v>
      </c>
      <c r="E34" s="1075" t="s">
        <v>1608</v>
      </c>
      <c r="F34" s="1076"/>
      <c r="G34" s="259">
        <v>750</v>
      </c>
      <c r="H34" s="260">
        <v>2640</v>
      </c>
      <c r="I34" s="1049" t="s">
        <v>1622</v>
      </c>
      <c r="J34" s="1050"/>
      <c r="K34" s="259">
        <v>4500</v>
      </c>
      <c r="L34" s="260">
        <v>10058</v>
      </c>
    </row>
    <row r="35" spans="1:12" s="252" customFormat="1" ht="19.5" customHeight="1">
      <c r="A35" s="1103" t="s">
        <v>1616</v>
      </c>
      <c r="B35" s="1104"/>
      <c r="C35" s="1104"/>
      <c r="D35" s="1105"/>
      <c r="E35" s="1075" t="s">
        <v>1610</v>
      </c>
      <c r="F35" s="1076"/>
      <c r="G35" s="259">
        <v>900</v>
      </c>
      <c r="H35" s="271">
        <v>3025</v>
      </c>
      <c r="I35" s="1049" t="s">
        <v>1623</v>
      </c>
      <c r="J35" s="1050"/>
      <c r="K35" s="259">
        <v>8000</v>
      </c>
      <c r="L35" s="260">
        <v>12240</v>
      </c>
    </row>
    <row r="36" spans="1:12" s="252" customFormat="1" ht="19.5" customHeight="1">
      <c r="A36" s="1029" t="s">
        <v>1618</v>
      </c>
      <c r="B36" s="1030"/>
      <c r="C36" s="1077" t="s">
        <v>1555</v>
      </c>
      <c r="D36" s="1078"/>
      <c r="E36" s="1075" t="s">
        <v>1613</v>
      </c>
      <c r="F36" s="1076"/>
      <c r="G36" s="259">
        <v>1700</v>
      </c>
      <c r="H36" s="271">
        <v>3410</v>
      </c>
      <c r="I36" s="1049"/>
      <c r="J36" s="1050"/>
      <c r="K36" s="259">
        <v>11000</v>
      </c>
      <c r="L36" s="260">
        <v>12240</v>
      </c>
    </row>
    <row r="37" spans="1:12" s="252" customFormat="1" ht="19.5" customHeight="1" thickBot="1">
      <c r="A37" s="1027" t="s">
        <v>1620</v>
      </c>
      <c r="B37" s="1028"/>
      <c r="C37" s="1100">
        <v>23152</v>
      </c>
      <c r="D37" s="1101"/>
      <c r="E37" s="1109" t="s">
        <v>1615</v>
      </c>
      <c r="F37" s="1110"/>
      <c r="G37" s="261">
        <v>2500</v>
      </c>
      <c r="H37" s="272">
        <v>3910</v>
      </c>
      <c r="I37" s="1068" t="s">
        <v>1625</v>
      </c>
      <c r="J37" s="1069"/>
      <c r="K37" s="261">
        <v>11500</v>
      </c>
      <c r="L37" s="262">
        <v>13018</v>
      </c>
    </row>
    <row r="38" spans="1:12" s="252" customFormat="1" ht="19.5" customHeight="1">
      <c r="A38" s="1089"/>
      <c r="B38" s="1090"/>
      <c r="C38" s="1090"/>
      <c r="D38" s="1091"/>
      <c r="E38" s="1111" t="s">
        <v>1621</v>
      </c>
      <c r="F38" s="1112"/>
      <c r="G38" s="1112"/>
      <c r="H38" s="1113"/>
      <c r="I38" s="1081"/>
      <c r="J38" s="1026"/>
      <c r="K38" s="1026"/>
      <c r="L38" s="1082"/>
    </row>
    <row r="39" spans="1:12" s="252" customFormat="1" ht="19.5" customHeight="1">
      <c r="A39" s="1092"/>
      <c r="B39" s="1093"/>
      <c r="C39" s="1093"/>
      <c r="D39" s="1094"/>
      <c r="E39" s="1029" t="s">
        <v>1553</v>
      </c>
      <c r="F39" s="1030"/>
      <c r="G39" s="1114" t="s">
        <v>1554</v>
      </c>
      <c r="H39" s="1079" t="s">
        <v>1555</v>
      </c>
      <c r="I39" s="1083"/>
      <c r="J39" s="1084"/>
      <c r="K39" s="1084"/>
      <c r="L39" s="1085"/>
    </row>
    <row r="40" spans="1:12" s="252" customFormat="1" ht="19.5" customHeight="1">
      <c r="A40" s="1092"/>
      <c r="B40" s="1093"/>
      <c r="C40" s="1093"/>
      <c r="D40" s="1094"/>
      <c r="E40" s="1031"/>
      <c r="F40" s="1032"/>
      <c r="G40" s="1115"/>
      <c r="H40" s="1080"/>
      <c r="I40" s="1083"/>
      <c r="J40" s="1084"/>
      <c r="K40" s="1084"/>
      <c r="L40" s="1085"/>
    </row>
    <row r="41" spans="1:12" s="252" customFormat="1" ht="19.5" customHeight="1" thickBot="1">
      <c r="A41" s="1095"/>
      <c r="B41" s="1096"/>
      <c r="C41" s="1096"/>
      <c r="D41" s="1097"/>
      <c r="E41" s="1027" t="s">
        <v>1624</v>
      </c>
      <c r="F41" s="1028"/>
      <c r="G41" s="273">
        <v>13800</v>
      </c>
      <c r="H41" s="274">
        <v>4725</v>
      </c>
      <c r="I41" s="1086"/>
      <c r="J41" s="1087"/>
      <c r="K41" s="1087"/>
      <c r="L41" s="1088"/>
    </row>
    <row r="42" spans="1:12" s="252" customFormat="1" ht="19.5" customHeight="1">
      <c r="A42" s="1026"/>
      <c r="B42" s="1026"/>
      <c r="C42" s="1026"/>
      <c r="D42" s="1026"/>
      <c r="E42" s="1026"/>
      <c r="F42" s="1026"/>
      <c r="G42" s="1026"/>
      <c r="H42" s="1026"/>
      <c r="I42" s="1026"/>
      <c r="J42" s="1026"/>
      <c r="K42" s="1026"/>
      <c r="L42" s="1026"/>
    </row>
    <row r="43" spans="1:12" s="252" customFormat="1" ht="19.5" customHeight="1">
      <c r="A43" s="646" t="s">
        <v>431</v>
      </c>
      <c r="B43" s="646"/>
      <c r="C43" s="646"/>
      <c r="D43" s="646"/>
      <c r="E43" s="646"/>
      <c r="F43" s="646"/>
      <c r="G43" s="646"/>
      <c r="H43" s="646"/>
      <c r="I43" s="646"/>
      <c r="J43" s="646"/>
      <c r="K43" s="646"/>
      <c r="L43" s="646"/>
    </row>
    <row r="44" spans="1:12" s="252" customFormat="1" ht="19.5" customHeight="1">
      <c r="A44" s="658" t="s">
        <v>1242</v>
      </c>
      <c r="B44" s="646"/>
      <c r="C44" s="646"/>
      <c r="D44" s="646"/>
      <c r="E44" s="646"/>
      <c r="F44" s="646"/>
      <c r="G44" s="646"/>
      <c r="H44" s="646"/>
      <c r="I44" s="646"/>
      <c r="J44" s="646"/>
      <c r="K44" s="646"/>
      <c r="L44" s="646"/>
    </row>
    <row r="45" spans="1:12" s="252" customFormat="1" ht="12.75" customHeight="1">
      <c r="A45" s="1102" t="s">
        <v>1953</v>
      </c>
      <c r="B45" s="648"/>
      <c r="C45" s="648"/>
      <c r="D45" s="648"/>
      <c r="E45" s="648"/>
      <c r="F45" s="648"/>
      <c r="G45" s="648"/>
      <c r="H45" s="648"/>
      <c r="I45" s="648"/>
      <c r="J45" s="648"/>
      <c r="K45" s="648"/>
      <c r="L45" s="648"/>
    </row>
    <row r="46" spans="1:12" s="275" customFormat="1" ht="12" customHeight="1">
      <c r="A46" s="985"/>
      <c r="B46" s="985"/>
      <c r="C46" s="985"/>
      <c r="D46" s="985"/>
      <c r="E46" s="985"/>
      <c r="F46" s="985"/>
      <c r="G46" s="985"/>
      <c r="H46" s="985"/>
      <c r="I46" s="985"/>
      <c r="J46" s="985"/>
      <c r="K46" s="985"/>
      <c r="L46" s="985"/>
    </row>
    <row r="47" spans="1:12" s="275" customFormat="1" ht="15" customHeight="1">
      <c r="A47" s="987"/>
      <c r="B47" s="987"/>
      <c r="C47" s="987"/>
      <c r="D47" s="987"/>
      <c r="E47" s="987"/>
      <c r="F47" s="987"/>
      <c r="G47" s="987"/>
      <c r="H47" s="987"/>
      <c r="I47" s="987"/>
      <c r="J47" s="987"/>
      <c r="K47" s="987"/>
      <c r="L47" s="987"/>
    </row>
    <row r="48" spans="1:12" s="13" customFormat="1" ht="15" customHeight="1">
      <c r="A48" s="1106"/>
      <c r="B48" s="1106"/>
      <c r="C48" s="1106"/>
      <c r="D48" s="1106"/>
      <c r="E48" s="1106"/>
      <c r="F48" s="1106"/>
      <c r="G48" s="1106"/>
      <c r="H48" s="1106"/>
      <c r="I48" s="1106"/>
      <c r="J48" s="1106"/>
      <c r="K48" s="1106"/>
      <c r="L48" s="1106"/>
    </row>
  </sheetData>
  <sheetProtection/>
  <mergeCells count="121">
    <mergeCell ref="A47:L47"/>
    <mergeCell ref="A48:L48"/>
    <mergeCell ref="A18:B18"/>
    <mergeCell ref="A19:B19"/>
    <mergeCell ref="A20:B20"/>
    <mergeCell ref="A21:B21"/>
    <mergeCell ref="A22:B22"/>
    <mergeCell ref="E37:F37"/>
    <mergeCell ref="E38:H38"/>
    <mergeCell ref="G39:G40"/>
    <mergeCell ref="A46:L46"/>
    <mergeCell ref="E36:F36"/>
    <mergeCell ref="I35:J36"/>
    <mergeCell ref="I37:J37"/>
    <mergeCell ref="A37:B37"/>
    <mergeCell ref="C37:D37"/>
    <mergeCell ref="A44:L44"/>
    <mergeCell ref="A45:L45"/>
    <mergeCell ref="A35:D35"/>
    <mergeCell ref="A36:B36"/>
    <mergeCell ref="C36:D36"/>
    <mergeCell ref="H39:H40"/>
    <mergeCell ref="E35:F35"/>
    <mergeCell ref="I33:J33"/>
    <mergeCell ref="E34:F34"/>
    <mergeCell ref="I34:J34"/>
    <mergeCell ref="I38:L41"/>
    <mergeCell ref="A38:D41"/>
    <mergeCell ref="A34:B34"/>
    <mergeCell ref="A31:B31"/>
    <mergeCell ref="E31:F32"/>
    <mergeCell ref="A33:B33"/>
    <mergeCell ref="I32:J32"/>
    <mergeCell ref="A32:B32"/>
    <mergeCell ref="E33:F33"/>
    <mergeCell ref="E30:F30"/>
    <mergeCell ref="I29:L29"/>
    <mergeCell ref="I30:J31"/>
    <mergeCell ref="K30:K31"/>
    <mergeCell ref="L30:L31"/>
    <mergeCell ref="E28:F29"/>
    <mergeCell ref="G28:G29"/>
    <mergeCell ref="H28:H29"/>
    <mergeCell ref="I25:J26"/>
    <mergeCell ref="E25:F25"/>
    <mergeCell ref="E26:F26"/>
    <mergeCell ref="E27:H27"/>
    <mergeCell ref="I27:J28"/>
    <mergeCell ref="I23:J24"/>
    <mergeCell ref="E21:F21"/>
    <mergeCell ref="E22:F22"/>
    <mergeCell ref="E23:F23"/>
    <mergeCell ref="E24:F24"/>
    <mergeCell ref="A17:B17"/>
    <mergeCell ref="E17:F17"/>
    <mergeCell ref="A23:D24"/>
    <mergeCell ref="I17:J17"/>
    <mergeCell ref="E18:H18"/>
    <mergeCell ref="I18:J19"/>
    <mergeCell ref="E19:F20"/>
    <mergeCell ref="G19:G20"/>
    <mergeCell ref="H19:H20"/>
    <mergeCell ref="I20:J20"/>
    <mergeCell ref="A15:B15"/>
    <mergeCell ref="E15:F15"/>
    <mergeCell ref="I15:J15"/>
    <mergeCell ref="A16:B16"/>
    <mergeCell ref="E16:F16"/>
    <mergeCell ref="I16:J16"/>
    <mergeCell ref="A13:B13"/>
    <mergeCell ref="E13:F13"/>
    <mergeCell ref="I13:J13"/>
    <mergeCell ref="A14:B14"/>
    <mergeCell ref="E14:F14"/>
    <mergeCell ref="I14:J14"/>
    <mergeCell ref="A11:B11"/>
    <mergeCell ref="E11:F11"/>
    <mergeCell ref="I11:J12"/>
    <mergeCell ref="A12:B12"/>
    <mergeCell ref="E12:F12"/>
    <mergeCell ref="A10:B10"/>
    <mergeCell ref="E10:F10"/>
    <mergeCell ref="I10:J10"/>
    <mergeCell ref="H2:I2"/>
    <mergeCell ref="G8:G9"/>
    <mergeCell ref="H8:H9"/>
    <mergeCell ref="I8:J9"/>
    <mergeCell ref="A8:B9"/>
    <mergeCell ref="C8:C9"/>
    <mergeCell ref="D8:D9"/>
    <mergeCell ref="E8:F9"/>
    <mergeCell ref="I21:J21"/>
    <mergeCell ref="J5:L5"/>
    <mergeCell ref="A6:G6"/>
    <mergeCell ref="H6:L6"/>
    <mergeCell ref="A7:D7"/>
    <mergeCell ref="E7:H7"/>
    <mergeCell ref="I7:L7"/>
    <mergeCell ref="A1:G5"/>
    <mergeCell ref="H1:I1"/>
    <mergeCell ref="J1:L1"/>
    <mergeCell ref="A29:B29"/>
    <mergeCell ref="J2:L2"/>
    <mergeCell ref="H3:I3"/>
    <mergeCell ref="J3:L3"/>
    <mergeCell ref="I22:J22"/>
    <mergeCell ref="H4:I4"/>
    <mergeCell ref="J4:L4"/>
    <mergeCell ref="H5:I5"/>
    <mergeCell ref="L8:L9"/>
    <mergeCell ref="K8:K9"/>
    <mergeCell ref="A30:B30"/>
    <mergeCell ref="A42:L42"/>
    <mergeCell ref="A43:L43"/>
    <mergeCell ref="E41:F41"/>
    <mergeCell ref="E39:F40"/>
    <mergeCell ref="A25:B26"/>
    <mergeCell ref="C25:C26"/>
    <mergeCell ref="D25:D26"/>
    <mergeCell ref="A27:B27"/>
    <mergeCell ref="A28:B28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4.7109375" style="292" customWidth="1"/>
    <col min="2" max="2" width="11.421875" style="293" customWidth="1"/>
    <col min="3" max="3" width="11.00390625" style="292" customWidth="1"/>
    <col min="4" max="4" width="11.421875" style="292" customWidth="1"/>
    <col min="5" max="5" width="13.8515625" style="292" customWidth="1"/>
    <col min="6" max="6" width="9.7109375" style="293" customWidth="1"/>
    <col min="7" max="7" width="12.7109375" style="292" customWidth="1"/>
    <col min="8" max="8" width="10.57421875" style="292" customWidth="1"/>
    <col min="9" max="16384" width="9.140625" style="277" customWidth="1"/>
  </cols>
  <sheetData>
    <row r="1" spans="1:8" s="22" customFormat="1" ht="13.5" customHeight="1">
      <c r="A1" s="798"/>
      <c r="B1" s="798"/>
      <c r="C1" s="798"/>
      <c r="D1" s="798"/>
      <c r="E1" s="798" t="s">
        <v>186</v>
      </c>
      <c r="F1" s="799"/>
      <c r="G1" s="798" t="s">
        <v>770</v>
      </c>
      <c r="H1" s="798"/>
    </row>
    <row r="2" spans="1:8" s="22" customFormat="1" ht="13.5" customHeight="1">
      <c r="A2" s="798"/>
      <c r="B2" s="798"/>
      <c r="C2" s="798"/>
      <c r="D2" s="798"/>
      <c r="E2" s="798" t="s">
        <v>188</v>
      </c>
      <c r="F2" s="798"/>
      <c r="G2" s="798" t="s">
        <v>189</v>
      </c>
      <c r="H2" s="798"/>
    </row>
    <row r="3" spans="1:8" s="22" customFormat="1" ht="13.5" customHeight="1">
      <c r="A3" s="798"/>
      <c r="B3" s="798"/>
      <c r="C3" s="798"/>
      <c r="D3" s="798"/>
      <c r="E3" s="798" t="s">
        <v>190</v>
      </c>
      <c r="F3" s="799"/>
      <c r="G3" s="798" t="s">
        <v>191</v>
      </c>
      <c r="H3" s="798"/>
    </row>
    <row r="4" spans="1:8" s="22" customFormat="1" ht="13.5" customHeight="1">
      <c r="A4" s="798"/>
      <c r="B4" s="798"/>
      <c r="C4" s="798"/>
      <c r="D4" s="798"/>
      <c r="E4" s="798" t="s">
        <v>192</v>
      </c>
      <c r="F4" s="799"/>
      <c r="G4" s="798" t="s">
        <v>193</v>
      </c>
      <c r="H4" s="798"/>
    </row>
    <row r="5" spans="1:8" s="22" customFormat="1" ht="13.5" customHeight="1">
      <c r="A5" s="799"/>
      <c r="B5" s="799"/>
      <c r="C5" s="799"/>
      <c r="D5" s="799"/>
      <c r="E5" s="798" t="s">
        <v>194</v>
      </c>
      <c r="F5" s="799"/>
      <c r="G5" s="798" t="s">
        <v>195</v>
      </c>
      <c r="H5" s="798"/>
    </row>
    <row r="6" spans="1:8" s="22" customFormat="1" ht="13.5" customHeight="1" thickBot="1">
      <c r="A6" s="997" t="s">
        <v>772</v>
      </c>
      <c r="B6" s="997"/>
      <c r="C6" s="997"/>
      <c r="D6" s="997"/>
      <c r="E6" s="801" t="s">
        <v>985</v>
      </c>
      <c r="F6" s="801"/>
      <c r="G6" s="801"/>
      <c r="H6" s="801"/>
    </row>
    <row r="7" spans="1:8" s="276" customFormat="1" ht="15" customHeight="1" thickBot="1">
      <c r="A7" s="998" t="s">
        <v>1626</v>
      </c>
      <c r="B7" s="999"/>
      <c r="C7" s="999"/>
      <c r="D7" s="999"/>
      <c r="E7" s="999"/>
      <c r="F7" s="999"/>
      <c r="G7" s="999"/>
      <c r="H7" s="1000"/>
    </row>
    <row r="8" spans="1:8" ht="11.25" customHeight="1">
      <c r="A8" s="1116" t="s">
        <v>1627</v>
      </c>
      <c r="B8" s="1118" t="s">
        <v>1526</v>
      </c>
      <c r="C8" s="1120" t="s">
        <v>1386</v>
      </c>
      <c r="D8" s="1002"/>
      <c r="E8" s="1121" t="s">
        <v>1627</v>
      </c>
      <c r="F8" s="1118" t="s">
        <v>1526</v>
      </c>
      <c r="G8" s="1120" t="s">
        <v>1386</v>
      </c>
      <c r="H8" s="1002"/>
    </row>
    <row r="9" spans="1:8" ht="11.25" customHeight="1">
      <c r="A9" s="1117"/>
      <c r="B9" s="1119"/>
      <c r="C9" s="1122" t="s">
        <v>1628</v>
      </c>
      <c r="D9" s="1124" t="s">
        <v>1629</v>
      </c>
      <c r="E9" s="985"/>
      <c r="F9" s="1119"/>
      <c r="G9" s="1122" t="s">
        <v>1628</v>
      </c>
      <c r="H9" s="1124" t="s">
        <v>1629</v>
      </c>
    </row>
    <row r="10" spans="1:8" ht="11.25" customHeight="1">
      <c r="A10" s="1117"/>
      <c r="B10" s="278" t="s">
        <v>1529</v>
      </c>
      <c r="C10" s="1123"/>
      <c r="D10" s="1125"/>
      <c r="E10" s="985"/>
      <c r="F10" s="278" t="s">
        <v>1529</v>
      </c>
      <c r="G10" s="1123"/>
      <c r="H10" s="1125"/>
    </row>
    <row r="11" spans="1:8" ht="11.25" customHeight="1">
      <c r="A11" s="1126" t="s">
        <v>1630</v>
      </c>
      <c r="B11" s="279" t="s">
        <v>1311</v>
      </c>
      <c r="C11" s="280" t="s">
        <v>440</v>
      </c>
      <c r="D11" s="281" t="s">
        <v>440</v>
      </c>
      <c r="E11" s="1127" t="s">
        <v>1631</v>
      </c>
      <c r="F11" s="279" t="s">
        <v>1311</v>
      </c>
      <c r="G11" s="280" t="s">
        <v>440</v>
      </c>
      <c r="H11" s="281" t="s">
        <v>440</v>
      </c>
    </row>
    <row r="12" spans="1:8" ht="11.25" customHeight="1">
      <c r="A12" s="1126"/>
      <c r="B12" s="282" t="s">
        <v>1319</v>
      </c>
      <c r="C12" s="283" t="s">
        <v>440</v>
      </c>
      <c r="D12" s="284" t="s">
        <v>440</v>
      </c>
      <c r="E12" s="1127"/>
      <c r="F12" s="282" t="s">
        <v>1317</v>
      </c>
      <c r="G12" s="283" t="s">
        <v>440</v>
      </c>
      <c r="H12" s="284" t="s">
        <v>440</v>
      </c>
    </row>
    <row r="13" spans="1:8" ht="11.25" customHeight="1">
      <c r="A13" s="1126"/>
      <c r="B13" s="282" t="s">
        <v>1333</v>
      </c>
      <c r="C13" s="283" t="s">
        <v>440</v>
      </c>
      <c r="D13" s="284" t="s">
        <v>440</v>
      </c>
      <c r="E13" s="1127"/>
      <c r="F13" s="282" t="s">
        <v>1319</v>
      </c>
      <c r="G13" s="283" t="s">
        <v>440</v>
      </c>
      <c r="H13" s="284" t="s">
        <v>440</v>
      </c>
    </row>
    <row r="14" spans="1:8" ht="11.25" customHeight="1">
      <c r="A14" s="1126"/>
      <c r="B14" s="282" t="s">
        <v>1342</v>
      </c>
      <c r="C14" s="283" t="s">
        <v>440</v>
      </c>
      <c r="D14" s="284" t="s">
        <v>440</v>
      </c>
      <c r="E14" s="1127"/>
      <c r="F14" s="282" t="s">
        <v>1323</v>
      </c>
      <c r="G14" s="283" t="s">
        <v>440</v>
      </c>
      <c r="H14" s="284" t="s">
        <v>440</v>
      </c>
    </row>
    <row r="15" spans="1:8" ht="11.25" customHeight="1">
      <c r="A15" s="1126" t="s">
        <v>1632</v>
      </c>
      <c r="B15" s="279" t="s">
        <v>1311</v>
      </c>
      <c r="C15" s="280" t="s">
        <v>440</v>
      </c>
      <c r="D15" s="281" t="s">
        <v>440</v>
      </c>
      <c r="E15" s="1127"/>
      <c r="F15" s="282" t="s">
        <v>1327</v>
      </c>
      <c r="G15" s="283" t="s">
        <v>440</v>
      </c>
      <c r="H15" s="284" t="s">
        <v>440</v>
      </c>
    </row>
    <row r="16" spans="1:8" ht="11.25" customHeight="1">
      <c r="A16" s="1126"/>
      <c r="B16" s="282" t="s">
        <v>1321</v>
      </c>
      <c r="C16" s="283" t="s">
        <v>440</v>
      </c>
      <c r="D16" s="284" t="s">
        <v>440</v>
      </c>
      <c r="E16" s="1127"/>
      <c r="F16" s="282" t="s">
        <v>1329</v>
      </c>
      <c r="G16" s="283" t="s">
        <v>440</v>
      </c>
      <c r="H16" s="284" t="s">
        <v>440</v>
      </c>
    </row>
    <row r="17" spans="1:8" ht="11.25" customHeight="1">
      <c r="A17" s="1126"/>
      <c r="B17" s="282" t="s">
        <v>1323</v>
      </c>
      <c r="C17" s="283" t="s">
        <v>440</v>
      </c>
      <c r="D17" s="284" t="s">
        <v>440</v>
      </c>
      <c r="E17" s="1127" t="s">
        <v>1633</v>
      </c>
      <c r="F17" s="279" t="s">
        <v>1311</v>
      </c>
      <c r="G17" s="280" t="s">
        <v>440</v>
      </c>
      <c r="H17" s="281" t="s">
        <v>440</v>
      </c>
    </row>
    <row r="18" spans="1:8" ht="11.25" customHeight="1">
      <c r="A18" s="1126"/>
      <c r="B18" s="282" t="s">
        <v>1344</v>
      </c>
      <c r="C18" s="283" t="s">
        <v>440</v>
      </c>
      <c r="D18" s="284" t="s">
        <v>440</v>
      </c>
      <c r="E18" s="1127"/>
      <c r="F18" s="282" t="s">
        <v>1319</v>
      </c>
      <c r="G18" s="283" t="s">
        <v>440</v>
      </c>
      <c r="H18" s="284" t="s">
        <v>440</v>
      </c>
    </row>
    <row r="19" spans="1:8" ht="11.25" customHeight="1">
      <c r="A19" s="1126"/>
      <c r="B19" s="282" t="s">
        <v>1356</v>
      </c>
      <c r="C19" s="283" t="s">
        <v>440</v>
      </c>
      <c r="D19" s="284" t="s">
        <v>440</v>
      </c>
      <c r="E19" s="1127"/>
      <c r="F19" s="282" t="s">
        <v>1321</v>
      </c>
      <c r="G19" s="283" t="s">
        <v>440</v>
      </c>
      <c r="H19" s="284" t="s">
        <v>440</v>
      </c>
    </row>
    <row r="20" spans="1:8" ht="11.25" customHeight="1">
      <c r="A20" s="1126"/>
      <c r="B20" s="282" t="s">
        <v>1357</v>
      </c>
      <c r="C20" s="283" t="s">
        <v>440</v>
      </c>
      <c r="D20" s="284" t="s">
        <v>440</v>
      </c>
      <c r="E20" s="1127"/>
      <c r="F20" s="282" t="s">
        <v>1323</v>
      </c>
      <c r="G20" s="283" t="s">
        <v>440</v>
      </c>
      <c r="H20" s="284" t="s">
        <v>440</v>
      </c>
    </row>
    <row r="21" spans="1:8" ht="11.25" customHeight="1">
      <c r="A21" s="1126" t="s">
        <v>1634</v>
      </c>
      <c r="B21" s="279" t="s">
        <v>1311</v>
      </c>
      <c r="C21" s="280" t="s">
        <v>440</v>
      </c>
      <c r="D21" s="281" t="s">
        <v>440</v>
      </c>
      <c r="E21" s="1127"/>
      <c r="F21" s="282" t="s">
        <v>1342</v>
      </c>
      <c r="G21" s="283" t="s">
        <v>440</v>
      </c>
      <c r="H21" s="284" t="s">
        <v>440</v>
      </c>
    </row>
    <row r="22" spans="1:8" ht="11.25" customHeight="1">
      <c r="A22" s="1126"/>
      <c r="B22" s="282" t="s">
        <v>1364</v>
      </c>
      <c r="C22" s="283" t="s">
        <v>440</v>
      </c>
      <c r="D22" s="284" t="s">
        <v>440</v>
      </c>
      <c r="E22" s="1127"/>
      <c r="F22" s="282" t="s">
        <v>1344</v>
      </c>
      <c r="G22" s="283" t="s">
        <v>440</v>
      </c>
      <c r="H22" s="284" t="s">
        <v>440</v>
      </c>
    </row>
    <row r="23" spans="1:8" ht="11.25" customHeight="1">
      <c r="A23" s="1126"/>
      <c r="B23" s="282" t="s">
        <v>1350</v>
      </c>
      <c r="C23" s="283" t="s">
        <v>440</v>
      </c>
      <c r="D23" s="284" t="s">
        <v>440</v>
      </c>
      <c r="E23" s="1127" t="s">
        <v>1635</v>
      </c>
      <c r="F23" s="279" t="s">
        <v>1311</v>
      </c>
      <c r="G23" s="280" t="s">
        <v>440</v>
      </c>
      <c r="H23" s="281" t="s">
        <v>440</v>
      </c>
    </row>
    <row r="24" spans="1:8" ht="11.25" customHeight="1">
      <c r="A24" s="1126"/>
      <c r="B24" s="282" t="s">
        <v>1371</v>
      </c>
      <c r="C24" s="283" t="s">
        <v>440</v>
      </c>
      <c r="D24" s="284" t="s">
        <v>440</v>
      </c>
      <c r="E24" s="1127"/>
      <c r="F24" s="282" t="s">
        <v>1323</v>
      </c>
      <c r="G24" s="283" t="s">
        <v>440</v>
      </c>
      <c r="H24" s="284" t="s">
        <v>440</v>
      </c>
    </row>
    <row r="25" spans="1:8" ht="11.25" customHeight="1">
      <c r="A25" s="1126"/>
      <c r="B25" s="282" t="s">
        <v>1377</v>
      </c>
      <c r="C25" s="283" t="s">
        <v>440</v>
      </c>
      <c r="D25" s="284" t="s">
        <v>440</v>
      </c>
      <c r="E25" s="1127"/>
      <c r="F25" s="282" t="s">
        <v>1350</v>
      </c>
      <c r="G25" s="283" t="s">
        <v>440</v>
      </c>
      <c r="H25" s="284" t="s">
        <v>440</v>
      </c>
    </row>
    <row r="26" spans="1:8" ht="11.25" customHeight="1">
      <c r="A26" s="1126"/>
      <c r="B26" s="282" t="s">
        <v>1353</v>
      </c>
      <c r="C26" s="283" t="s">
        <v>440</v>
      </c>
      <c r="D26" s="284" t="s">
        <v>440</v>
      </c>
      <c r="E26" s="1127"/>
      <c r="F26" s="282" t="s">
        <v>1351</v>
      </c>
      <c r="G26" s="283" t="s">
        <v>440</v>
      </c>
      <c r="H26" s="284" t="s">
        <v>440</v>
      </c>
    </row>
    <row r="27" spans="1:8" ht="11.25" customHeight="1">
      <c r="A27" s="1126" t="s">
        <v>1636</v>
      </c>
      <c r="B27" s="279" t="s">
        <v>1311</v>
      </c>
      <c r="C27" s="280" t="s">
        <v>440</v>
      </c>
      <c r="D27" s="281" t="s">
        <v>440</v>
      </c>
      <c r="E27" s="1127"/>
      <c r="F27" s="282" t="s">
        <v>1356</v>
      </c>
      <c r="G27" s="283" t="s">
        <v>440</v>
      </c>
      <c r="H27" s="284" t="s">
        <v>440</v>
      </c>
    </row>
    <row r="28" spans="1:8" ht="11.25" customHeight="1">
      <c r="A28" s="1126"/>
      <c r="B28" s="282" t="s">
        <v>1377</v>
      </c>
      <c r="C28" s="283" t="s">
        <v>440</v>
      </c>
      <c r="D28" s="284" t="s">
        <v>440</v>
      </c>
      <c r="E28" s="1127"/>
      <c r="F28" s="282" t="s">
        <v>1357</v>
      </c>
      <c r="G28" s="283" t="s">
        <v>440</v>
      </c>
      <c r="H28" s="284" t="s">
        <v>440</v>
      </c>
    </row>
    <row r="29" spans="1:8" ht="11.25" customHeight="1">
      <c r="A29" s="1126"/>
      <c r="B29" s="282" t="s">
        <v>1378</v>
      </c>
      <c r="C29" s="283" t="s">
        <v>440</v>
      </c>
      <c r="D29" s="284" t="s">
        <v>440</v>
      </c>
      <c r="E29" s="1127"/>
      <c r="F29" s="282" t="s">
        <v>1359</v>
      </c>
      <c r="G29" s="283" t="s">
        <v>440</v>
      </c>
      <c r="H29" s="284" t="s">
        <v>440</v>
      </c>
    </row>
    <row r="30" spans="1:8" ht="11.25" customHeight="1">
      <c r="A30" s="1126"/>
      <c r="B30" s="282" t="s">
        <v>1380</v>
      </c>
      <c r="C30" s="283" t="s">
        <v>440</v>
      </c>
      <c r="D30" s="284" t="s">
        <v>440</v>
      </c>
      <c r="E30" s="1127" t="s">
        <v>1637</v>
      </c>
      <c r="F30" s="279" t="s">
        <v>1311</v>
      </c>
      <c r="G30" s="280" t="s">
        <v>440</v>
      </c>
      <c r="H30" s="281" t="s">
        <v>440</v>
      </c>
    </row>
    <row r="31" spans="1:8" ht="11.25" customHeight="1">
      <c r="A31" s="1126"/>
      <c r="B31" s="282" t="s">
        <v>1383</v>
      </c>
      <c r="C31" s="283" t="s">
        <v>440</v>
      </c>
      <c r="D31" s="284" t="s">
        <v>440</v>
      </c>
      <c r="E31" s="1127"/>
      <c r="F31" s="282" t="s">
        <v>1370</v>
      </c>
      <c r="G31" s="283" t="s">
        <v>440</v>
      </c>
      <c r="H31" s="284" t="s">
        <v>440</v>
      </c>
    </row>
    <row r="32" spans="1:8" ht="11.25" customHeight="1">
      <c r="A32" s="1126"/>
      <c r="B32" s="282" t="s">
        <v>1334</v>
      </c>
      <c r="C32" s="283" t="s">
        <v>440</v>
      </c>
      <c r="D32" s="284" t="s">
        <v>440</v>
      </c>
      <c r="E32" s="1127"/>
      <c r="F32" s="282" t="s">
        <v>1353</v>
      </c>
      <c r="G32" s="283" t="s">
        <v>440</v>
      </c>
      <c r="H32" s="284" t="s">
        <v>440</v>
      </c>
    </row>
    <row r="33" spans="1:8" ht="11.25" customHeight="1">
      <c r="A33" s="1126" t="s">
        <v>1638</v>
      </c>
      <c r="B33" s="279" t="s">
        <v>1311</v>
      </c>
      <c r="C33" s="280" t="s">
        <v>440</v>
      </c>
      <c r="D33" s="281" t="s">
        <v>440</v>
      </c>
      <c r="E33" s="1127"/>
      <c r="F33" s="282" t="s">
        <v>1372</v>
      </c>
      <c r="G33" s="283" t="s">
        <v>440</v>
      </c>
      <c r="H33" s="284" t="s">
        <v>440</v>
      </c>
    </row>
    <row r="34" spans="1:8" ht="11.25" customHeight="1">
      <c r="A34" s="1126"/>
      <c r="B34" s="282" t="s">
        <v>1326</v>
      </c>
      <c r="C34" s="283" t="s">
        <v>440</v>
      </c>
      <c r="D34" s="284" t="s">
        <v>440</v>
      </c>
      <c r="E34" s="1127" t="s">
        <v>1639</v>
      </c>
      <c r="F34" s="279" t="s">
        <v>1311</v>
      </c>
      <c r="G34" s="280" t="s">
        <v>440</v>
      </c>
      <c r="H34" s="281" t="s">
        <v>440</v>
      </c>
    </row>
    <row r="35" spans="1:8" ht="11.25" customHeight="1">
      <c r="A35" s="1126"/>
      <c r="B35" s="282" t="s">
        <v>1320</v>
      </c>
      <c r="C35" s="283" t="s">
        <v>440</v>
      </c>
      <c r="D35" s="284" t="s">
        <v>440</v>
      </c>
      <c r="E35" s="1127"/>
      <c r="F35" s="282" t="s">
        <v>1378</v>
      </c>
      <c r="G35" s="283" t="s">
        <v>440</v>
      </c>
      <c r="H35" s="284" t="s">
        <v>440</v>
      </c>
    </row>
    <row r="36" spans="1:8" ht="11.25" customHeight="1">
      <c r="A36" s="1126"/>
      <c r="B36" s="282" t="s">
        <v>1318</v>
      </c>
      <c r="C36" s="283" t="s">
        <v>440</v>
      </c>
      <c r="D36" s="284" t="s">
        <v>440</v>
      </c>
      <c r="E36" s="1127"/>
      <c r="F36" s="282" t="s">
        <v>1383</v>
      </c>
      <c r="G36" s="283" t="s">
        <v>440</v>
      </c>
      <c r="H36" s="284" t="s">
        <v>440</v>
      </c>
    </row>
    <row r="37" spans="1:8" ht="11.25" customHeight="1">
      <c r="A37" s="1126"/>
      <c r="B37" s="282" t="s">
        <v>1328</v>
      </c>
      <c r="C37" s="283" t="s">
        <v>440</v>
      </c>
      <c r="D37" s="284" t="s">
        <v>440</v>
      </c>
      <c r="E37" s="1127"/>
      <c r="F37" s="282" t="s">
        <v>1334</v>
      </c>
      <c r="G37" s="283" t="s">
        <v>440</v>
      </c>
      <c r="H37" s="284" t="s">
        <v>440</v>
      </c>
    </row>
    <row r="38" spans="1:8" ht="11.25" customHeight="1">
      <c r="A38" s="1126"/>
      <c r="B38" s="282" t="s">
        <v>1330</v>
      </c>
      <c r="C38" s="283" t="s">
        <v>440</v>
      </c>
      <c r="D38" s="284" t="s">
        <v>440</v>
      </c>
      <c r="E38" s="1127" t="s">
        <v>1640</v>
      </c>
      <c r="F38" s="279" t="s">
        <v>1311</v>
      </c>
      <c r="G38" s="280" t="s">
        <v>440</v>
      </c>
      <c r="H38" s="281" t="s">
        <v>440</v>
      </c>
    </row>
    <row r="39" spans="1:8" ht="11.25" customHeight="1">
      <c r="A39" s="1126"/>
      <c r="B39" s="282" t="s">
        <v>1354</v>
      </c>
      <c r="C39" s="283" t="s">
        <v>440</v>
      </c>
      <c r="D39" s="284" t="s">
        <v>440</v>
      </c>
      <c r="E39" s="1127"/>
      <c r="F39" s="282" t="s">
        <v>1318</v>
      </c>
      <c r="G39" s="283" t="s">
        <v>440</v>
      </c>
      <c r="H39" s="284" t="s">
        <v>440</v>
      </c>
    </row>
    <row r="40" spans="1:8" ht="11.25" customHeight="1">
      <c r="A40" s="1126" t="s">
        <v>1641</v>
      </c>
      <c r="B40" s="279" t="s">
        <v>1311</v>
      </c>
      <c r="C40" s="280" t="s">
        <v>440</v>
      </c>
      <c r="D40" s="281" t="s">
        <v>440</v>
      </c>
      <c r="E40" s="1127"/>
      <c r="F40" s="282" t="s">
        <v>1320</v>
      </c>
      <c r="G40" s="283" t="s">
        <v>440</v>
      </c>
      <c r="H40" s="284" t="s">
        <v>440</v>
      </c>
    </row>
    <row r="41" spans="1:8" ht="11.25" customHeight="1">
      <c r="A41" s="1126"/>
      <c r="B41" s="282" t="s">
        <v>1322</v>
      </c>
      <c r="C41" s="283" t="s">
        <v>440</v>
      </c>
      <c r="D41" s="284" t="s">
        <v>440</v>
      </c>
      <c r="E41" s="1127"/>
      <c r="F41" s="282" t="s">
        <v>1322</v>
      </c>
      <c r="G41" s="283" t="s">
        <v>440</v>
      </c>
      <c r="H41" s="284" t="s">
        <v>440</v>
      </c>
    </row>
    <row r="42" spans="1:8" ht="11.25" customHeight="1">
      <c r="A42" s="1126"/>
      <c r="B42" s="282" t="s">
        <v>1341</v>
      </c>
      <c r="C42" s="283" t="s">
        <v>440</v>
      </c>
      <c r="D42" s="284" t="s">
        <v>440</v>
      </c>
      <c r="E42" s="1127" t="s">
        <v>1642</v>
      </c>
      <c r="F42" s="279" t="s">
        <v>1311</v>
      </c>
      <c r="G42" s="280" t="s">
        <v>440</v>
      </c>
      <c r="H42" s="281" t="s">
        <v>440</v>
      </c>
    </row>
    <row r="43" spans="1:8" ht="11.25" customHeight="1">
      <c r="A43" s="1126"/>
      <c r="B43" s="282" t="s">
        <v>1338</v>
      </c>
      <c r="C43" s="283" t="s">
        <v>440</v>
      </c>
      <c r="D43" s="284" t="s">
        <v>440</v>
      </c>
      <c r="E43" s="1127"/>
      <c r="F43" s="282" t="s">
        <v>1338</v>
      </c>
      <c r="G43" s="283" t="s">
        <v>440</v>
      </c>
      <c r="H43" s="284" t="s">
        <v>440</v>
      </c>
    </row>
    <row r="44" spans="1:8" ht="11.25" customHeight="1">
      <c r="A44" s="1126"/>
      <c r="B44" s="282" t="s">
        <v>1339</v>
      </c>
      <c r="C44" s="283" t="s">
        <v>440</v>
      </c>
      <c r="D44" s="284" t="s">
        <v>440</v>
      </c>
      <c r="E44" s="1127"/>
      <c r="F44" s="282" t="s">
        <v>1339</v>
      </c>
      <c r="G44" s="283" t="s">
        <v>440</v>
      </c>
      <c r="H44" s="284" t="s">
        <v>440</v>
      </c>
    </row>
    <row r="45" spans="1:8" ht="11.25" customHeight="1">
      <c r="A45" s="1126"/>
      <c r="B45" s="282" t="s">
        <v>1343</v>
      </c>
      <c r="C45" s="283" t="s">
        <v>440</v>
      </c>
      <c r="D45" s="284" t="s">
        <v>440</v>
      </c>
      <c r="E45" s="1127"/>
      <c r="F45" s="282" t="s">
        <v>1343</v>
      </c>
      <c r="G45" s="283" t="s">
        <v>440</v>
      </c>
      <c r="H45" s="284" t="s">
        <v>440</v>
      </c>
    </row>
    <row r="46" spans="1:8" ht="11.25" customHeight="1">
      <c r="A46" s="1126"/>
      <c r="B46" s="282" t="s">
        <v>1345</v>
      </c>
      <c r="C46" s="283" t="s">
        <v>440</v>
      </c>
      <c r="D46" s="284" t="s">
        <v>440</v>
      </c>
      <c r="E46" s="1127"/>
      <c r="F46" s="282" t="s">
        <v>1345</v>
      </c>
      <c r="G46" s="283" t="s">
        <v>440</v>
      </c>
      <c r="H46" s="284" t="s">
        <v>440</v>
      </c>
    </row>
    <row r="47" spans="1:8" ht="11.25" customHeight="1">
      <c r="A47" s="1126" t="s">
        <v>1643</v>
      </c>
      <c r="B47" s="279" t="s">
        <v>1311</v>
      </c>
      <c r="C47" s="280" t="s">
        <v>440</v>
      </c>
      <c r="D47" s="281" t="s">
        <v>440</v>
      </c>
      <c r="E47" s="1127" t="s">
        <v>1644</v>
      </c>
      <c r="F47" s="279" t="s">
        <v>1311</v>
      </c>
      <c r="G47" s="280" t="s">
        <v>440</v>
      </c>
      <c r="H47" s="281" t="s">
        <v>440</v>
      </c>
    </row>
    <row r="48" spans="1:8" ht="11.25" customHeight="1">
      <c r="A48" s="1126"/>
      <c r="B48" s="282" t="s">
        <v>1358</v>
      </c>
      <c r="C48" s="283" t="s">
        <v>440</v>
      </c>
      <c r="D48" s="284" t="s">
        <v>440</v>
      </c>
      <c r="E48" s="1127"/>
      <c r="F48" s="282" t="s">
        <v>1358</v>
      </c>
      <c r="G48" s="283" t="s">
        <v>440</v>
      </c>
      <c r="H48" s="284" t="s">
        <v>440</v>
      </c>
    </row>
    <row r="49" spans="1:8" ht="11.25" customHeight="1">
      <c r="A49" s="1126"/>
      <c r="B49" s="282" t="s">
        <v>1360</v>
      </c>
      <c r="C49" s="283" t="s">
        <v>440</v>
      </c>
      <c r="D49" s="284" t="s">
        <v>440</v>
      </c>
      <c r="E49" s="1127"/>
      <c r="F49" s="282" t="s">
        <v>1360</v>
      </c>
      <c r="G49" s="283" t="s">
        <v>440</v>
      </c>
      <c r="H49" s="284" t="s">
        <v>440</v>
      </c>
    </row>
    <row r="50" spans="1:8" ht="11.25" customHeight="1">
      <c r="A50" s="1126"/>
      <c r="B50" s="282" t="s">
        <v>1381</v>
      </c>
      <c r="C50" s="283" t="s">
        <v>440</v>
      </c>
      <c r="D50" s="284" t="s">
        <v>440</v>
      </c>
      <c r="E50" s="1127"/>
      <c r="F50" s="282" t="s">
        <v>1362</v>
      </c>
      <c r="G50" s="283" t="s">
        <v>440</v>
      </c>
      <c r="H50" s="284" t="s">
        <v>440</v>
      </c>
    </row>
    <row r="51" spans="1:8" ht="11.25" customHeight="1">
      <c r="A51" s="1126"/>
      <c r="B51" s="282" t="s">
        <v>1340</v>
      </c>
      <c r="C51" s="283" t="s">
        <v>440</v>
      </c>
      <c r="D51" s="284" t="s">
        <v>440</v>
      </c>
      <c r="E51" s="1129"/>
      <c r="F51" s="1130"/>
      <c r="G51" s="1130"/>
      <c r="H51" s="1131"/>
    </row>
    <row r="52" spans="1:8" ht="11.25" customHeight="1">
      <c r="A52" s="1126"/>
      <c r="B52" s="282" t="s">
        <v>1362</v>
      </c>
      <c r="C52" s="283" t="s">
        <v>440</v>
      </c>
      <c r="D52" s="284" t="s">
        <v>440</v>
      </c>
      <c r="E52" s="1132"/>
      <c r="F52" s="1130"/>
      <c r="G52" s="1130"/>
      <c r="H52" s="1131"/>
    </row>
    <row r="53" spans="1:8" ht="11.25" customHeight="1" thickBot="1">
      <c r="A53" s="1128"/>
      <c r="B53" s="285" t="s">
        <v>1397</v>
      </c>
      <c r="C53" s="283" t="s">
        <v>440</v>
      </c>
      <c r="D53" s="284" t="s">
        <v>440</v>
      </c>
      <c r="E53" s="1132"/>
      <c r="F53" s="1130"/>
      <c r="G53" s="1130"/>
      <c r="H53" s="1131"/>
    </row>
    <row r="54" spans="1:8" s="286" customFormat="1" ht="15" customHeight="1" thickBot="1">
      <c r="A54" s="1133" t="s">
        <v>1645</v>
      </c>
      <c r="B54" s="1106"/>
      <c r="C54" s="1106"/>
      <c r="D54" s="1106"/>
      <c r="E54" s="1106"/>
      <c r="F54" s="1106"/>
      <c r="G54" s="1106"/>
      <c r="H54" s="1134"/>
    </row>
    <row r="55" spans="1:8" ht="13.5" customHeight="1">
      <c r="A55" s="1135" t="s">
        <v>1627</v>
      </c>
      <c r="B55" s="886"/>
      <c r="C55" s="1136" t="s">
        <v>1646</v>
      </c>
      <c r="D55" s="1136"/>
      <c r="E55" s="995" t="s">
        <v>1386</v>
      </c>
      <c r="F55" s="995"/>
      <c r="G55" s="995"/>
      <c r="H55" s="1002"/>
    </row>
    <row r="56" spans="1:8" ht="4.5" customHeight="1">
      <c r="A56" s="909"/>
      <c r="B56" s="887"/>
      <c r="C56" s="913"/>
      <c r="D56" s="913"/>
      <c r="E56" s="887" t="s">
        <v>1628</v>
      </c>
      <c r="F56" s="887"/>
      <c r="G56" s="887" t="s">
        <v>1629</v>
      </c>
      <c r="H56" s="1004"/>
    </row>
    <row r="57" spans="1:8" ht="4.5" customHeight="1">
      <c r="A57" s="909"/>
      <c r="B57" s="887"/>
      <c r="C57" s="913" t="s">
        <v>1529</v>
      </c>
      <c r="D57" s="913"/>
      <c r="E57" s="887"/>
      <c r="F57" s="887"/>
      <c r="G57" s="887"/>
      <c r="H57" s="1004"/>
    </row>
    <row r="58" spans="1:8" ht="6.75" customHeight="1">
      <c r="A58" s="909"/>
      <c r="B58" s="887"/>
      <c r="C58" s="913"/>
      <c r="D58" s="913"/>
      <c r="E58" s="887"/>
      <c r="F58" s="887"/>
      <c r="G58" s="887"/>
      <c r="H58" s="1004"/>
    </row>
    <row r="59" spans="1:8" ht="11.25" customHeight="1">
      <c r="A59" s="924" t="s">
        <v>1647</v>
      </c>
      <c r="B59" s="925"/>
      <c r="C59" s="1137" t="s">
        <v>1311</v>
      </c>
      <c r="D59" s="1137"/>
      <c r="E59" s="1138" t="s">
        <v>440</v>
      </c>
      <c r="F59" s="1138"/>
      <c r="G59" s="1138" t="s">
        <v>440</v>
      </c>
      <c r="H59" s="1139"/>
    </row>
    <row r="60" spans="1:8" ht="11.25" customHeight="1">
      <c r="A60" s="924"/>
      <c r="B60" s="925"/>
      <c r="C60" s="1140" t="s">
        <v>1370</v>
      </c>
      <c r="D60" s="1140"/>
      <c r="E60" s="1141" t="s">
        <v>440</v>
      </c>
      <c r="F60" s="1141"/>
      <c r="G60" s="1141" t="s">
        <v>440</v>
      </c>
      <c r="H60" s="1142"/>
    </row>
    <row r="61" spans="1:8" ht="11.25" customHeight="1">
      <c r="A61" s="909" t="s">
        <v>1648</v>
      </c>
      <c r="B61" s="887"/>
      <c r="C61" s="1137" t="s">
        <v>1311</v>
      </c>
      <c r="D61" s="1137"/>
      <c r="E61" s="1138" t="s">
        <v>440</v>
      </c>
      <c r="F61" s="1138"/>
      <c r="G61" s="1138" t="s">
        <v>440</v>
      </c>
      <c r="H61" s="1139"/>
    </row>
    <row r="62" spans="1:8" ht="11.25" customHeight="1">
      <c r="A62" s="909"/>
      <c r="B62" s="887"/>
      <c r="C62" s="912" t="s">
        <v>1378</v>
      </c>
      <c r="D62" s="912"/>
      <c r="E62" s="1141" t="s">
        <v>440</v>
      </c>
      <c r="F62" s="1141"/>
      <c r="G62" s="1141" t="s">
        <v>440</v>
      </c>
      <c r="H62" s="1142"/>
    </row>
    <row r="63" spans="1:8" ht="11.25" customHeight="1">
      <c r="A63" s="924" t="s">
        <v>1649</v>
      </c>
      <c r="B63" s="925"/>
      <c r="C63" s="1137" t="s">
        <v>1311</v>
      </c>
      <c r="D63" s="1137"/>
      <c r="E63" s="1138" t="s">
        <v>440</v>
      </c>
      <c r="F63" s="1138"/>
      <c r="G63" s="1138" t="s">
        <v>440</v>
      </c>
      <c r="H63" s="1139"/>
    </row>
    <row r="64" spans="1:8" ht="11.25" customHeight="1">
      <c r="A64" s="924"/>
      <c r="B64" s="925"/>
      <c r="C64" s="1140" t="s">
        <v>1507</v>
      </c>
      <c r="D64" s="1140"/>
      <c r="E64" s="1141" t="s">
        <v>440</v>
      </c>
      <c r="F64" s="1141"/>
      <c r="G64" s="1141" t="s">
        <v>440</v>
      </c>
      <c r="H64" s="1142"/>
    </row>
    <row r="65" spans="1:8" ht="11.25" customHeight="1">
      <c r="A65" s="909" t="s">
        <v>1650</v>
      </c>
      <c r="B65" s="887"/>
      <c r="C65" s="1137" t="s">
        <v>1311</v>
      </c>
      <c r="D65" s="1137"/>
      <c r="E65" s="1138" t="s">
        <v>440</v>
      </c>
      <c r="F65" s="1138"/>
      <c r="G65" s="1138" t="s">
        <v>440</v>
      </c>
      <c r="H65" s="1139"/>
    </row>
    <row r="66" spans="1:8" ht="11.25" customHeight="1">
      <c r="A66" s="909"/>
      <c r="B66" s="887"/>
      <c r="C66" s="912" t="s">
        <v>1337</v>
      </c>
      <c r="D66" s="912"/>
      <c r="E66" s="1141" t="s">
        <v>440</v>
      </c>
      <c r="F66" s="1141"/>
      <c r="G66" s="1141" t="s">
        <v>440</v>
      </c>
      <c r="H66" s="1142"/>
    </row>
    <row r="67" spans="1:8" ht="11.25" customHeight="1">
      <c r="A67" s="924" t="s">
        <v>1651</v>
      </c>
      <c r="B67" s="925"/>
      <c r="C67" s="1137" t="s">
        <v>1311</v>
      </c>
      <c r="D67" s="1137"/>
      <c r="E67" s="1138" t="s">
        <v>440</v>
      </c>
      <c r="F67" s="1138"/>
      <c r="G67" s="1138" t="s">
        <v>440</v>
      </c>
      <c r="H67" s="1139"/>
    </row>
    <row r="68" spans="1:8" ht="13.5" customHeight="1" thickBot="1">
      <c r="A68" s="928"/>
      <c r="B68" s="929"/>
      <c r="C68" s="1145" t="s">
        <v>1510</v>
      </c>
      <c r="D68" s="1145"/>
      <c r="E68" s="1141" t="s">
        <v>440</v>
      </c>
      <c r="F68" s="1141"/>
      <c r="G68" s="1141" t="s">
        <v>440</v>
      </c>
      <c r="H68" s="1142"/>
    </row>
    <row r="69" spans="1:8" s="287" customFormat="1" ht="11.25" customHeight="1">
      <c r="A69" s="1143" t="s">
        <v>431</v>
      </c>
      <c r="B69" s="1143"/>
      <c r="C69" s="1143"/>
      <c r="D69" s="1143"/>
      <c r="E69" s="1143"/>
      <c r="F69" s="1143"/>
      <c r="G69" s="1143"/>
      <c r="H69" s="1143"/>
    </row>
    <row r="70" spans="1:12" s="287" customFormat="1" ht="15" customHeight="1">
      <c r="A70" s="987" t="s">
        <v>1402</v>
      </c>
      <c r="B70" s="987"/>
      <c r="C70" s="987"/>
      <c r="D70" s="987"/>
      <c r="E70" s="987"/>
      <c r="F70" s="987"/>
      <c r="G70" s="987"/>
      <c r="H70" s="987"/>
      <c r="I70" s="288"/>
      <c r="J70" s="288"/>
      <c r="K70" s="288"/>
      <c r="L70" s="288"/>
    </row>
    <row r="71" spans="1:12" s="289" customFormat="1" ht="15" customHeight="1">
      <c r="A71" s="1106" t="s">
        <v>1953</v>
      </c>
      <c r="B71" s="1144"/>
      <c r="C71" s="1144"/>
      <c r="D71" s="1144"/>
      <c r="E71" s="1144"/>
      <c r="F71" s="1144"/>
      <c r="G71" s="1144"/>
      <c r="H71" s="1144"/>
      <c r="I71" s="213"/>
      <c r="J71" s="213"/>
      <c r="K71" s="213"/>
      <c r="L71" s="213"/>
    </row>
    <row r="72" spans="1:12" ht="11.25" customHeight="1">
      <c r="A72" s="234"/>
      <c r="B72" s="290"/>
      <c r="C72" s="291"/>
      <c r="D72" s="291"/>
      <c r="E72" s="234"/>
      <c r="F72" s="290"/>
      <c r="G72" s="291"/>
      <c r="H72" s="291"/>
      <c r="I72" s="289"/>
      <c r="J72" s="289"/>
      <c r="K72" s="289"/>
      <c r="L72" s="289"/>
    </row>
    <row r="73" spans="1:8" ht="11.25" customHeight="1">
      <c r="A73" s="234"/>
      <c r="B73" s="290"/>
      <c r="C73" s="291"/>
      <c r="D73" s="291"/>
      <c r="E73" s="234"/>
      <c r="F73" s="290"/>
      <c r="G73" s="291"/>
      <c r="H73" s="291"/>
    </row>
    <row r="74" spans="1:8" ht="11.25" customHeight="1">
      <c r="A74" s="234"/>
      <c r="B74" s="290"/>
      <c r="C74" s="291"/>
      <c r="D74" s="291"/>
      <c r="E74" s="234"/>
      <c r="F74" s="290"/>
      <c r="G74" s="291"/>
      <c r="H74" s="291"/>
    </row>
    <row r="75" spans="1:8" ht="11.25" customHeight="1">
      <c r="A75" s="234"/>
      <c r="B75" s="290"/>
      <c r="C75" s="291"/>
      <c r="D75" s="291"/>
      <c r="E75" s="234"/>
      <c r="F75" s="290"/>
      <c r="G75" s="291"/>
      <c r="H75" s="291"/>
    </row>
    <row r="76" spans="1:8" ht="11.25" customHeight="1">
      <c r="A76" s="291"/>
      <c r="B76" s="290"/>
      <c r="C76" s="291"/>
      <c r="D76" s="291"/>
      <c r="E76" s="291"/>
      <c r="F76" s="290"/>
      <c r="G76" s="291"/>
      <c r="H76" s="291"/>
    </row>
  </sheetData>
  <sheetProtection/>
  <mergeCells count="85">
    <mergeCell ref="A69:H69"/>
    <mergeCell ref="A70:H70"/>
    <mergeCell ref="A71:H71"/>
    <mergeCell ref="A67:B68"/>
    <mergeCell ref="C67:D67"/>
    <mergeCell ref="E67:F67"/>
    <mergeCell ref="G67:H67"/>
    <mergeCell ref="C68:D68"/>
    <mergeCell ref="E68:F68"/>
    <mergeCell ref="G68:H68"/>
    <mergeCell ref="A65:B66"/>
    <mergeCell ref="C65:D65"/>
    <mergeCell ref="E65:F65"/>
    <mergeCell ref="G65:H65"/>
    <mergeCell ref="C66:D66"/>
    <mergeCell ref="E66:F66"/>
    <mergeCell ref="G66:H66"/>
    <mergeCell ref="A63:B64"/>
    <mergeCell ref="C63:D63"/>
    <mergeCell ref="E63:F63"/>
    <mergeCell ref="G63:H63"/>
    <mergeCell ref="C64:D64"/>
    <mergeCell ref="E64:F64"/>
    <mergeCell ref="G64:H64"/>
    <mergeCell ref="A61:B62"/>
    <mergeCell ref="C61:D61"/>
    <mergeCell ref="E61:F61"/>
    <mergeCell ref="G61:H61"/>
    <mergeCell ref="C62:D62"/>
    <mergeCell ref="E62:F62"/>
    <mergeCell ref="G62:H62"/>
    <mergeCell ref="A59:B60"/>
    <mergeCell ref="C59:D59"/>
    <mergeCell ref="E59:F59"/>
    <mergeCell ref="G59:H59"/>
    <mergeCell ref="C60:D60"/>
    <mergeCell ref="E60:F60"/>
    <mergeCell ref="G60:H60"/>
    <mergeCell ref="A47:A53"/>
    <mergeCell ref="E47:E50"/>
    <mergeCell ref="E51:H53"/>
    <mergeCell ref="A54:H54"/>
    <mergeCell ref="A55:B58"/>
    <mergeCell ref="C55:D56"/>
    <mergeCell ref="E55:H55"/>
    <mergeCell ref="E56:F58"/>
    <mergeCell ref="G56:H58"/>
    <mergeCell ref="C57:D58"/>
    <mergeCell ref="A27:A32"/>
    <mergeCell ref="E30:E33"/>
    <mergeCell ref="A33:A39"/>
    <mergeCell ref="E34:E37"/>
    <mergeCell ref="E38:E41"/>
    <mergeCell ref="A40:A46"/>
    <mergeCell ref="E42:E46"/>
    <mergeCell ref="C9:C10"/>
    <mergeCell ref="D9:D10"/>
    <mergeCell ref="G9:G10"/>
    <mergeCell ref="H9:H10"/>
    <mergeCell ref="A11:A14"/>
    <mergeCell ref="E11:E16"/>
    <mergeCell ref="A15:A20"/>
    <mergeCell ref="E17:E22"/>
    <mergeCell ref="A21:A26"/>
    <mergeCell ref="E23:E29"/>
    <mergeCell ref="E5:F5"/>
    <mergeCell ref="A8:A10"/>
    <mergeCell ref="B8:B9"/>
    <mergeCell ref="C8:D8"/>
    <mergeCell ref="E8:E10"/>
    <mergeCell ref="A6:D6"/>
    <mergeCell ref="E6:H6"/>
    <mergeCell ref="A7:H7"/>
    <mergeCell ref="F8:F9"/>
    <mergeCell ref="G8:H8"/>
    <mergeCell ref="G5:H5"/>
    <mergeCell ref="A1:D5"/>
    <mergeCell ref="E1:F1"/>
    <mergeCell ref="G1:H1"/>
    <mergeCell ref="E2:F2"/>
    <mergeCell ref="G2:H2"/>
    <mergeCell ref="E3:F3"/>
    <mergeCell ref="G3:H3"/>
    <mergeCell ref="E4:F4"/>
    <mergeCell ref="G4:H4"/>
  </mergeCells>
  <printOptions/>
  <pageMargins left="0.75" right="0.75" top="1" bottom="1" header="0.5" footer="0.5"/>
  <pageSetup horizontalDpi="600" verticalDpi="600" orientation="portrait" paperSize="9" scale="8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250" customWidth="1"/>
    <col min="3" max="3" width="12.57421875" style="250" customWidth="1"/>
    <col min="4" max="4" width="9.140625" style="250" customWidth="1"/>
    <col min="5" max="5" width="9.8515625" style="250" customWidth="1"/>
    <col min="6" max="8" width="9.140625" style="250" customWidth="1"/>
    <col min="9" max="9" width="18.00390625" style="250" customWidth="1"/>
    <col min="10" max="16384" width="9.140625" style="2" customWidth="1"/>
  </cols>
  <sheetData>
    <row r="1" spans="1:9" s="22" customFormat="1" ht="13.5" customHeight="1">
      <c r="A1" s="805"/>
      <c r="B1" s="805"/>
      <c r="C1" s="805"/>
      <c r="D1" s="805"/>
      <c r="E1" s="799"/>
      <c r="F1" s="798" t="s">
        <v>186</v>
      </c>
      <c r="G1" s="799"/>
      <c r="H1" s="798" t="s">
        <v>770</v>
      </c>
      <c r="I1" s="798"/>
    </row>
    <row r="2" spans="1:9" s="22" customFormat="1" ht="13.5" customHeight="1">
      <c r="A2" s="805"/>
      <c r="B2" s="805"/>
      <c r="C2" s="805"/>
      <c r="D2" s="805"/>
      <c r="E2" s="799"/>
      <c r="F2" s="798" t="s">
        <v>188</v>
      </c>
      <c r="G2" s="798"/>
      <c r="H2" s="798" t="s">
        <v>189</v>
      </c>
      <c r="I2" s="798"/>
    </row>
    <row r="3" spans="1:9" s="22" customFormat="1" ht="13.5" customHeight="1">
      <c r="A3" s="805"/>
      <c r="B3" s="805"/>
      <c r="C3" s="805"/>
      <c r="D3" s="805"/>
      <c r="E3" s="799"/>
      <c r="F3" s="798" t="s">
        <v>190</v>
      </c>
      <c r="G3" s="799"/>
      <c r="H3" s="798" t="s">
        <v>191</v>
      </c>
      <c r="I3" s="798"/>
    </row>
    <row r="4" spans="1:9" s="22" customFormat="1" ht="13.5" customHeight="1">
      <c r="A4" s="805"/>
      <c r="B4" s="805"/>
      <c r="C4" s="805"/>
      <c r="D4" s="805"/>
      <c r="E4" s="799"/>
      <c r="F4" s="798" t="s">
        <v>192</v>
      </c>
      <c r="G4" s="799"/>
      <c r="H4" s="798" t="s">
        <v>193</v>
      </c>
      <c r="I4" s="798"/>
    </row>
    <row r="5" spans="1:9" s="22" customFormat="1" ht="13.5" customHeight="1">
      <c r="A5" s="799"/>
      <c r="B5" s="799"/>
      <c r="C5" s="799"/>
      <c r="D5" s="799"/>
      <c r="E5" s="799"/>
      <c r="F5" s="798" t="s">
        <v>194</v>
      </c>
      <c r="G5" s="799"/>
      <c r="H5" s="798" t="s">
        <v>195</v>
      </c>
      <c r="I5" s="798"/>
    </row>
    <row r="6" spans="1:9" s="22" customFormat="1" ht="13.5" customHeight="1" thickBot="1">
      <c r="A6" s="800" t="s">
        <v>772</v>
      </c>
      <c r="B6" s="800"/>
      <c r="C6" s="800"/>
      <c r="D6" s="800"/>
      <c r="E6" s="1146"/>
      <c r="F6" s="801" t="s">
        <v>985</v>
      </c>
      <c r="G6" s="851"/>
      <c r="H6" s="851"/>
      <c r="I6" s="851"/>
    </row>
    <row r="7" spans="1:9" ht="15" customHeight="1" thickBot="1">
      <c r="A7" s="1147" t="s">
        <v>1652</v>
      </c>
      <c r="B7" s="1148"/>
      <c r="C7" s="1148"/>
      <c r="D7" s="1148"/>
      <c r="E7" s="1148"/>
      <c r="F7" s="1148"/>
      <c r="G7" s="1148"/>
      <c r="H7" s="1148"/>
      <c r="I7" s="1149"/>
    </row>
    <row r="8" spans="1:9" ht="12.75" customHeight="1">
      <c r="A8" s="1150" t="s">
        <v>1627</v>
      </c>
      <c r="B8" s="1151"/>
      <c r="C8" s="1151"/>
      <c r="D8" s="1151" t="s">
        <v>1646</v>
      </c>
      <c r="E8" s="1151"/>
      <c r="F8" s="1151"/>
      <c r="G8" s="1151"/>
      <c r="H8" s="1153" t="s">
        <v>1653</v>
      </c>
      <c r="I8" s="1156" t="s">
        <v>1654</v>
      </c>
    </row>
    <row r="9" spans="1:9" ht="12.75">
      <c r="A9" s="1152"/>
      <c r="B9" s="1039"/>
      <c r="C9" s="1039"/>
      <c r="D9" s="1039" t="s">
        <v>1655</v>
      </c>
      <c r="E9" s="1039"/>
      <c r="F9" s="1039" t="s">
        <v>1656</v>
      </c>
      <c r="G9" s="1039"/>
      <c r="H9" s="1154"/>
      <c r="I9" s="1157"/>
    </row>
    <row r="10" spans="1:9" ht="12.75">
      <c r="A10" s="1152"/>
      <c r="B10" s="1039"/>
      <c r="C10" s="1039"/>
      <c r="D10" s="1039"/>
      <c r="E10" s="1039"/>
      <c r="F10" s="1039"/>
      <c r="G10" s="1039"/>
      <c r="H10" s="1155"/>
      <c r="I10" s="1080"/>
    </row>
    <row r="11" spans="1:9" ht="16.5" customHeight="1">
      <c r="A11" s="1158" t="s">
        <v>1657</v>
      </c>
      <c r="B11" s="1159"/>
      <c r="C11" s="1159"/>
      <c r="D11" s="1160">
        <v>3</v>
      </c>
      <c r="E11" s="1160"/>
      <c r="F11" s="1161">
        <v>3000</v>
      </c>
      <c r="G11" s="1161"/>
      <c r="H11" s="1162">
        <v>9685</v>
      </c>
      <c r="I11" s="295">
        <v>15880</v>
      </c>
    </row>
    <row r="12" spans="1:9" ht="16.5" customHeight="1">
      <c r="A12" s="1158"/>
      <c r="B12" s="1159"/>
      <c r="C12" s="1159"/>
      <c r="D12" s="1160">
        <v>4</v>
      </c>
      <c r="E12" s="1160"/>
      <c r="F12" s="1161">
        <v>3000</v>
      </c>
      <c r="G12" s="1161"/>
      <c r="H12" s="1162"/>
      <c r="I12" s="295">
        <v>17496</v>
      </c>
    </row>
    <row r="13" spans="1:9" ht="16.5" customHeight="1">
      <c r="A13" s="1158"/>
      <c r="B13" s="1159"/>
      <c r="C13" s="1159"/>
      <c r="D13" s="1160">
        <v>5.5</v>
      </c>
      <c r="E13" s="1160"/>
      <c r="F13" s="1161">
        <v>3000</v>
      </c>
      <c r="G13" s="1161"/>
      <c r="H13" s="1162"/>
      <c r="I13" s="295">
        <v>18387</v>
      </c>
    </row>
    <row r="14" spans="1:9" ht="16.5" customHeight="1">
      <c r="A14" s="1158" t="s">
        <v>1064</v>
      </c>
      <c r="B14" s="1159"/>
      <c r="C14" s="1159"/>
      <c r="D14" s="1160">
        <v>3</v>
      </c>
      <c r="E14" s="1160"/>
      <c r="F14" s="1161">
        <v>1500</v>
      </c>
      <c r="G14" s="1161"/>
      <c r="H14" s="294">
        <v>16953</v>
      </c>
      <c r="I14" s="295">
        <v>24527</v>
      </c>
    </row>
    <row r="15" spans="1:9" ht="16.5" customHeight="1">
      <c r="A15" s="1158" t="s">
        <v>1658</v>
      </c>
      <c r="B15" s="1159"/>
      <c r="C15" s="1159"/>
      <c r="D15" s="1160">
        <v>5.5</v>
      </c>
      <c r="E15" s="1160"/>
      <c r="F15" s="1161">
        <v>1500</v>
      </c>
      <c r="G15" s="1161"/>
      <c r="H15" s="294">
        <v>30860</v>
      </c>
      <c r="I15" s="295">
        <v>41975</v>
      </c>
    </row>
    <row r="16" spans="1:9" ht="16.5" customHeight="1">
      <c r="A16" s="1158" t="s">
        <v>1659</v>
      </c>
      <c r="B16" s="1159"/>
      <c r="C16" s="1159"/>
      <c r="D16" s="1160">
        <v>5.5</v>
      </c>
      <c r="E16" s="1160"/>
      <c r="F16" s="1161">
        <v>1500</v>
      </c>
      <c r="G16" s="1161"/>
      <c r="H16" s="294">
        <v>47371</v>
      </c>
      <c r="I16" s="295">
        <v>58486</v>
      </c>
    </row>
    <row r="17" spans="1:9" ht="16.5" customHeight="1">
      <c r="A17" s="1158" t="s">
        <v>1660</v>
      </c>
      <c r="B17" s="1159"/>
      <c r="C17" s="1159"/>
      <c r="D17" s="1160">
        <v>11</v>
      </c>
      <c r="E17" s="1160"/>
      <c r="F17" s="1161">
        <v>1000</v>
      </c>
      <c r="G17" s="1161"/>
      <c r="H17" s="1162">
        <v>65510</v>
      </c>
      <c r="I17" s="295">
        <v>87787</v>
      </c>
    </row>
    <row r="18" spans="1:9" ht="16.5" customHeight="1">
      <c r="A18" s="1158"/>
      <c r="B18" s="1159"/>
      <c r="C18" s="1159"/>
      <c r="D18" s="1160">
        <v>15</v>
      </c>
      <c r="E18" s="1160"/>
      <c r="F18" s="1161">
        <v>1500</v>
      </c>
      <c r="G18" s="1161"/>
      <c r="H18" s="1162"/>
      <c r="I18" s="295">
        <v>89083</v>
      </c>
    </row>
    <row r="19" spans="1:9" ht="16.5" customHeight="1">
      <c r="A19" s="1158" t="s">
        <v>1661</v>
      </c>
      <c r="B19" s="1159"/>
      <c r="C19" s="1159"/>
      <c r="D19" s="1160">
        <v>11</v>
      </c>
      <c r="E19" s="1160"/>
      <c r="F19" s="1161">
        <v>1000</v>
      </c>
      <c r="G19" s="1161"/>
      <c r="H19" s="1162">
        <v>74510</v>
      </c>
      <c r="I19" s="295">
        <v>96787</v>
      </c>
    </row>
    <row r="20" spans="1:9" ht="16.5" customHeight="1">
      <c r="A20" s="1158"/>
      <c r="B20" s="1159"/>
      <c r="C20" s="1159"/>
      <c r="D20" s="1160">
        <v>15</v>
      </c>
      <c r="E20" s="1160"/>
      <c r="F20" s="1161">
        <v>1500</v>
      </c>
      <c r="G20" s="1161"/>
      <c r="H20" s="1162"/>
      <c r="I20" s="295">
        <v>98083</v>
      </c>
    </row>
    <row r="21" spans="1:9" ht="16.5" customHeight="1">
      <c r="A21" s="1158"/>
      <c r="B21" s="1159"/>
      <c r="C21" s="1159"/>
      <c r="D21" s="1160">
        <v>22</v>
      </c>
      <c r="E21" s="1160"/>
      <c r="F21" s="1161">
        <v>1500</v>
      </c>
      <c r="G21" s="1161"/>
      <c r="H21" s="1162"/>
      <c r="I21" s="295">
        <v>103767</v>
      </c>
    </row>
    <row r="22" spans="1:9" ht="16.5" customHeight="1">
      <c r="A22" s="1158" t="s">
        <v>1662</v>
      </c>
      <c r="B22" s="1159"/>
      <c r="C22" s="1159"/>
      <c r="D22" s="1160">
        <v>11</v>
      </c>
      <c r="E22" s="1160"/>
      <c r="F22" s="1161">
        <v>1000</v>
      </c>
      <c r="G22" s="1161"/>
      <c r="H22" s="1162">
        <v>84370</v>
      </c>
      <c r="I22" s="295">
        <v>106647</v>
      </c>
    </row>
    <row r="23" spans="1:9" ht="16.5" customHeight="1">
      <c r="A23" s="1158"/>
      <c r="B23" s="1159"/>
      <c r="C23" s="1159"/>
      <c r="D23" s="1160">
        <v>30</v>
      </c>
      <c r="E23" s="1160"/>
      <c r="F23" s="1161">
        <v>1500</v>
      </c>
      <c r="G23" s="1161"/>
      <c r="H23" s="1162"/>
      <c r="I23" s="295">
        <v>118370</v>
      </c>
    </row>
    <row r="24" spans="1:9" ht="16.5" customHeight="1">
      <c r="A24" s="1163" t="s">
        <v>1663</v>
      </c>
      <c r="B24" s="1164"/>
      <c r="C24" s="1165"/>
      <c r="D24" s="1160">
        <v>22</v>
      </c>
      <c r="E24" s="1160"/>
      <c r="F24" s="1161">
        <v>1000</v>
      </c>
      <c r="G24" s="1161"/>
      <c r="H24" s="1169">
        <v>106783</v>
      </c>
      <c r="I24" s="295">
        <v>145283</v>
      </c>
    </row>
    <row r="25" spans="1:9" ht="16.5" customHeight="1">
      <c r="A25" s="1166"/>
      <c r="B25" s="1167"/>
      <c r="C25" s="1168"/>
      <c r="D25" s="1160">
        <v>45</v>
      </c>
      <c r="E25" s="1160"/>
      <c r="F25" s="1161">
        <v>1500</v>
      </c>
      <c r="G25" s="1161"/>
      <c r="H25" s="1170"/>
      <c r="I25" s="295">
        <v>159983</v>
      </c>
    </row>
    <row r="26" spans="1:9" ht="16.5" customHeight="1">
      <c r="A26" s="1158" t="s">
        <v>1664</v>
      </c>
      <c r="B26" s="1159"/>
      <c r="C26" s="1159"/>
      <c r="D26" s="1160">
        <v>30</v>
      </c>
      <c r="E26" s="1160"/>
      <c r="F26" s="1161">
        <v>1000</v>
      </c>
      <c r="G26" s="1161"/>
      <c r="H26" s="1162">
        <v>159654</v>
      </c>
      <c r="I26" s="295">
        <v>207154</v>
      </c>
    </row>
    <row r="27" spans="1:9" ht="16.5" customHeight="1">
      <c r="A27" s="1158"/>
      <c r="B27" s="1159"/>
      <c r="C27" s="1159"/>
      <c r="D27" s="1160">
        <v>75</v>
      </c>
      <c r="E27" s="1160"/>
      <c r="F27" s="1161">
        <v>1500</v>
      </c>
      <c r="G27" s="1161"/>
      <c r="H27" s="1162"/>
      <c r="I27" s="295">
        <v>244204</v>
      </c>
    </row>
    <row r="28" spans="1:9" ht="16.5" customHeight="1">
      <c r="A28" s="1158"/>
      <c r="B28" s="1159"/>
      <c r="C28" s="1159"/>
      <c r="D28" s="1160">
        <v>90</v>
      </c>
      <c r="E28" s="1160"/>
      <c r="F28" s="1161">
        <v>1500</v>
      </c>
      <c r="G28" s="1161"/>
      <c r="H28" s="1162"/>
      <c r="I28" s="295">
        <v>246054</v>
      </c>
    </row>
    <row r="29" spans="1:9" ht="16.5" customHeight="1">
      <c r="A29" s="1158" t="s">
        <v>1665</v>
      </c>
      <c r="B29" s="1159"/>
      <c r="C29" s="1159"/>
      <c r="D29" s="1160">
        <v>45</v>
      </c>
      <c r="E29" s="1160"/>
      <c r="F29" s="1161">
        <v>1000</v>
      </c>
      <c r="G29" s="1161"/>
      <c r="H29" s="1162"/>
      <c r="I29" s="295" t="s">
        <v>1065</v>
      </c>
    </row>
    <row r="30" spans="1:9" ht="16.5" customHeight="1">
      <c r="A30" s="1158"/>
      <c r="B30" s="1159"/>
      <c r="C30" s="1159"/>
      <c r="D30" s="1160">
        <v>132</v>
      </c>
      <c r="E30" s="1160"/>
      <c r="F30" s="1161">
        <v>1500</v>
      </c>
      <c r="G30" s="1161"/>
      <c r="H30" s="1162"/>
      <c r="I30" s="295" t="s">
        <v>1065</v>
      </c>
    </row>
    <row r="31" spans="1:9" ht="16.5" customHeight="1">
      <c r="A31" s="1158" t="s">
        <v>1666</v>
      </c>
      <c r="B31" s="1159"/>
      <c r="C31" s="1159"/>
      <c r="D31" s="1160">
        <v>55</v>
      </c>
      <c r="E31" s="1160"/>
      <c r="F31" s="1161">
        <v>600</v>
      </c>
      <c r="G31" s="1161"/>
      <c r="H31" s="1162"/>
      <c r="I31" s="295" t="s">
        <v>1065</v>
      </c>
    </row>
    <row r="32" spans="1:9" ht="16.5" customHeight="1">
      <c r="A32" s="1158"/>
      <c r="B32" s="1159"/>
      <c r="C32" s="1159"/>
      <c r="D32" s="1160">
        <v>90</v>
      </c>
      <c r="E32" s="1160"/>
      <c r="F32" s="1161">
        <v>750</v>
      </c>
      <c r="G32" s="1161"/>
      <c r="H32" s="1162"/>
      <c r="I32" s="295" t="s">
        <v>1065</v>
      </c>
    </row>
    <row r="33" spans="1:9" ht="16.5" customHeight="1">
      <c r="A33" s="1158"/>
      <c r="B33" s="1159"/>
      <c r="C33" s="1159"/>
      <c r="D33" s="1160">
        <v>200</v>
      </c>
      <c r="E33" s="1160"/>
      <c r="F33" s="1161">
        <v>1000</v>
      </c>
      <c r="G33" s="1161"/>
      <c r="H33" s="1162"/>
      <c r="I33" s="295" t="s">
        <v>1065</v>
      </c>
    </row>
    <row r="34" spans="1:9" ht="16.5" customHeight="1">
      <c r="A34" s="1158" t="s">
        <v>1667</v>
      </c>
      <c r="B34" s="1159"/>
      <c r="C34" s="1159"/>
      <c r="D34" s="1160">
        <v>55</v>
      </c>
      <c r="E34" s="1160"/>
      <c r="F34" s="1161">
        <v>750</v>
      </c>
      <c r="G34" s="1161"/>
      <c r="H34" s="1162"/>
      <c r="I34" s="295" t="s">
        <v>1065</v>
      </c>
    </row>
    <row r="35" spans="1:9" ht="16.5" customHeight="1">
      <c r="A35" s="1158"/>
      <c r="B35" s="1159"/>
      <c r="C35" s="1159"/>
      <c r="D35" s="1160">
        <v>75</v>
      </c>
      <c r="E35" s="1160"/>
      <c r="F35" s="1161">
        <v>1000</v>
      </c>
      <c r="G35" s="1161"/>
      <c r="H35" s="1162"/>
      <c r="I35" s="295" t="s">
        <v>1065</v>
      </c>
    </row>
    <row r="36" spans="1:9" ht="16.5" customHeight="1">
      <c r="A36" s="1158" t="s">
        <v>1668</v>
      </c>
      <c r="B36" s="1159"/>
      <c r="C36" s="1159"/>
      <c r="D36" s="1160">
        <v>160</v>
      </c>
      <c r="E36" s="1160"/>
      <c r="F36" s="1161">
        <v>750</v>
      </c>
      <c r="G36" s="1161"/>
      <c r="H36" s="1162"/>
      <c r="I36" s="295" t="s">
        <v>1065</v>
      </c>
    </row>
    <row r="37" spans="1:9" ht="16.5" customHeight="1">
      <c r="A37" s="1158"/>
      <c r="B37" s="1159"/>
      <c r="C37" s="1159"/>
      <c r="D37" s="1160">
        <v>400</v>
      </c>
      <c r="E37" s="1160"/>
      <c r="F37" s="1161">
        <v>1000</v>
      </c>
      <c r="G37" s="1161"/>
      <c r="H37" s="1162"/>
      <c r="I37" s="295" t="s">
        <v>1065</v>
      </c>
    </row>
    <row r="38" spans="1:9" ht="16.5" customHeight="1">
      <c r="A38" s="1158" t="s">
        <v>1669</v>
      </c>
      <c r="B38" s="1159"/>
      <c r="C38" s="1159"/>
      <c r="D38" s="1160">
        <v>90</v>
      </c>
      <c r="E38" s="1160"/>
      <c r="F38" s="1161">
        <v>750</v>
      </c>
      <c r="G38" s="1161"/>
      <c r="H38" s="1162"/>
      <c r="I38" s="295" t="s">
        <v>1065</v>
      </c>
    </row>
    <row r="39" spans="1:9" ht="16.5" customHeight="1">
      <c r="A39" s="1158"/>
      <c r="B39" s="1159"/>
      <c r="C39" s="1159"/>
      <c r="D39" s="1160">
        <v>160</v>
      </c>
      <c r="E39" s="1160"/>
      <c r="F39" s="1161">
        <v>1000</v>
      </c>
      <c r="G39" s="1161"/>
      <c r="H39" s="1162"/>
      <c r="I39" s="295" t="s">
        <v>1065</v>
      </c>
    </row>
    <row r="40" spans="1:9" ht="16.5" customHeight="1">
      <c r="A40" s="1158" t="s">
        <v>1670</v>
      </c>
      <c r="B40" s="1159"/>
      <c r="C40" s="1159"/>
      <c r="D40" s="1160">
        <v>160</v>
      </c>
      <c r="E40" s="1160"/>
      <c r="F40" s="1161">
        <v>750</v>
      </c>
      <c r="G40" s="1161"/>
      <c r="H40" s="1162"/>
      <c r="I40" s="295" t="s">
        <v>1065</v>
      </c>
    </row>
    <row r="41" spans="1:9" ht="16.5" customHeight="1">
      <c r="A41" s="1158"/>
      <c r="B41" s="1159"/>
      <c r="C41" s="1159"/>
      <c r="D41" s="1160">
        <v>315</v>
      </c>
      <c r="E41" s="1160"/>
      <c r="F41" s="1161">
        <v>1000</v>
      </c>
      <c r="G41" s="1161"/>
      <c r="H41" s="1162"/>
      <c r="I41" s="295" t="s">
        <v>1065</v>
      </c>
    </row>
    <row r="42" spans="1:9" ht="16.5" customHeight="1">
      <c r="A42" s="1158" t="s">
        <v>1671</v>
      </c>
      <c r="B42" s="1159"/>
      <c r="C42" s="1159"/>
      <c r="D42" s="1160">
        <v>160</v>
      </c>
      <c r="E42" s="1160"/>
      <c r="F42" s="1161">
        <v>750</v>
      </c>
      <c r="G42" s="1161"/>
      <c r="H42" s="1162"/>
      <c r="I42" s="295" t="s">
        <v>1065</v>
      </c>
    </row>
    <row r="43" spans="1:9" ht="16.5" customHeight="1">
      <c r="A43" s="1158"/>
      <c r="B43" s="1159"/>
      <c r="C43" s="1159"/>
      <c r="D43" s="1160">
        <v>400</v>
      </c>
      <c r="E43" s="1160"/>
      <c r="F43" s="1161">
        <v>1000</v>
      </c>
      <c r="G43" s="1161"/>
      <c r="H43" s="1162"/>
      <c r="I43" s="295" t="s">
        <v>1065</v>
      </c>
    </row>
    <row r="44" spans="1:9" ht="16.5" customHeight="1">
      <c r="A44" s="1158" t="s">
        <v>1672</v>
      </c>
      <c r="B44" s="1159"/>
      <c r="C44" s="1159"/>
      <c r="D44" s="1160">
        <v>200</v>
      </c>
      <c r="E44" s="1160"/>
      <c r="F44" s="1161">
        <v>750</v>
      </c>
      <c r="G44" s="1161"/>
      <c r="H44" s="1162"/>
      <c r="I44" s="295" t="s">
        <v>1065</v>
      </c>
    </row>
    <row r="45" spans="1:9" ht="16.5" customHeight="1" thickBot="1">
      <c r="A45" s="1174"/>
      <c r="B45" s="1175"/>
      <c r="C45" s="1175"/>
      <c r="D45" s="1177">
        <v>400</v>
      </c>
      <c r="E45" s="1177"/>
      <c r="F45" s="1178">
        <v>1000</v>
      </c>
      <c r="G45" s="1178"/>
      <c r="H45" s="1176"/>
      <c r="I45" s="296" t="s">
        <v>1065</v>
      </c>
    </row>
    <row r="46" spans="1:9" ht="11.25" customHeight="1">
      <c r="A46" s="297"/>
      <c r="B46" s="297"/>
      <c r="C46" s="297"/>
      <c r="D46" s="298"/>
      <c r="E46" s="298"/>
      <c r="F46" s="299"/>
      <c r="G46" s="299"/>
      <c r="H46" s="300"/>
      <c r="I46" s="300"/>
    </row>
    <row r="47" spans="1:9" s="242" customFormat="1" ht="11.25" customHeight="1">
      <c r="A47" s="1171" t="s">
        <v>431</v>
      </c>
      <c r="B47" s="1171"/>
      <c r="C47" s="1171"/>
      <c r="D47" s="1171"/>
      <c r="E47" s="1171"/>
      <c r="F47" s="1171"/>
      <c r="G47" s="1171"/>
      <c r="H47" s="1171"/>
      <c r="I47" s="1171"/>
    </row>
    <row r="48" spans="1:9" s="162" customFormat="1" ht="15" customHeight="1">
      <c r="A48" s="1172" t="s">
        <v>1402</v>
      </c>
      <c r="B48" s="1172"/>
      <c r="C48" s="1172"/>
      <c r="D48" s="1172"/>
      <c r="E48" s="1172"/>
      <c r="F48" s="1172"/>
      <c r="G48" s="1172"/>
      <c r="H48" s="1172"/>
      <c r="I48" s="1172"/>
    </row>
    <row r="49" spans="1:9" s="136" customFormat="1" ht="15" customHeight="1">
      <c r="A49" s="927" t="s">
        <v>1953</v>
      </c>
      <c r="B49" s="1173"/>
      <c r="C49" s="1173"/>
      <c r="D49" s="1173"/>
      <c r="E49" s="1173"/>
      <c r="F49" s="1173"/>
      <c r="G49" s="1173"/>
      <c r="H49" s="1173"/>
      <c r="I49" s="1173"/>
    </row>
  </sheetData>
  <sheetProtection/>
  <mergeCells count="124">
    <mergeCell ref="A47:I47"/>
    <mergeCell ref="A48:I48"/>
    <mergeCell ref="A49:I49"/>
    <mergeCell ref="A44:C45"/>
    <mergeCell ref="D44:E44"/>
    <mergeCell ref="F44:G44"/>
    <mergeCell ref="H44:H45"/>
    <mergeCell ref="D45:E45"/>
    <mergeCell ref="F45:G45"/>
    <mergeCell ref="A42:C43"/>
    <mergeCell ref="D42:E42"/>
    <mergeCell ref="F42:G42"/>
    <mergeCell ref="H42:H43"/>
    <mergeCell ref="D43:E43"/>
    <mergeCell ref="F43:G43"/>
    <mergeCell ref="A40:C41"/>
    <mergeCell ref="D40:E40"/>
    <mergeCell ref="F40:G40"/>
    <mergeCell ref="H40:H41"/>
    <mergeCell ref="D41:E41"/>
    <mergeCell ref="F41:G41"/>
    <mergeCell ref="A38:C39"/>
    <mergeCell ref="D38:E38"/>
    <mergeCell ref="F38:G38"/>
    <mergeCell ref="H38:H39"/>
    <mergeCell ref="D39:E39"/>
    <mergeCell ref="F39:G39"/>
    <mergeCell ref="A36:C37"/>
    <mergeCell ref="D36:E36"/>
    <mergeCell ref="F36:G36"/>
    <mergeCell ref="H36:H37"/>
    <mergeCell ref="D37:E37"/>
    <mergeCell ref="F37:G37"/>
    <mergeCell ref="A34:C35"/>
    <mergeCell ref="D34:E34"/>
    <mergeCell ref="F34:G34"/>
    <mergeCell ref="H34:H35"/>
    <mergeCell ref="D35:E35"/>
    <mergeCell ref="F35:G35"/>
    <mergeCell ref="A31:C33"/>
    <mergeCell ref="D31:E31"/>
    <mergeCell ref="F31:G31"/>
    <mergeCell ref="H31:H33"/>
    <mergeCell ref="D32:E32"/>
    <mergeCell ref="F32:G32"/>
    <mergeCell ref="D33:E33"/>
    <mergeCell ref="F33:G33"/>
    <mergeCell ref="A29:C30"/>
    <mergeCell ref="D29:E29"/>
    <mergeCell ref="F29:G29"/>
    <mergeCell ref="H29:H30"/>
    <mergeCell ref="D30:E30"/>
    <mergeCell ref="F30:G30"/>
    <mergeCell ref="A26:C28"/>
    <mergeCell ref="D26:E26"/>
    <mergeCell ref="F26:G26"/>
    <mergeCell ref="H26:H28"/>
    <mergeCell ref="D27:E27"/>
    <mergeCell ref="F27:G27"/>
    <mergeCell ref="D28:E28"/>
    <mergeCell ref="F28:G28"/>
    <mergeCell ref="H22:H23"/>
    <mergeCell ref="D23:E23"/>
    <mergeCell ref="F23:G23"/>
    <mergeCell ref="A24:C25"/>
    <mergeCell ref="D24:E24"/>
    <mergeCell ref="F24:G24"/>
    <mergeCell ref="H24:H25"/>
    <mergeCell ref="D25:E25"/>
    <mergeCell ref="F25:G25"/>
    <mergeCell ref="F21:G21"/>
    <mergeCell ref="A22:C23"/>
    <mergeCell ref="D22:E22"/>
    <mergeCell ref="F22:G22"/>
    <mergeCell ref="H17:H18"/>
    <mergeCell ref="D18:E18"/>
    <mergeCell ref="F18:G18"/>
    <mergeCell ref="A19:C21"/>
    <mergeCell ref="D19:E19"/>
    <mergeCell ref="F19:G19"/>
    <mergeCell ref="H19:H21"/>
    <mergeCell ref="D20:E20"/>
    <mergeCell ref="F20:G20"/>
    <mergeCell ref="D21:E21"/>
    <mergeCell ref="A16:C16"/>
    <mergeCell ref="D16:E16"/>
    <mergeCell ref="F16:G16"/>
    <mergeCell ref="A17:C18"/>
    <mergeCell ref="D17:E17"/>
    <mergeCell ref="F17:G17"/>
    <mergeCell ref="A14:C14"/>
    <mergeCell ref="D14:E14"/>
    <mergeCell ref="F14:G14"/>
    <mergeCell ref="A15:C15"/>
    <mergeCell ref="D15:E15"/>
    <mergeCell ref="F15:G15"/>
    <mergeCell ref="A11:C13"/>
    <mergeCell ref="D11:E11"/>
    <mergeCell ref="F11:G11"/>
    <mergeCell ref="H11:H13"/>
    <mergeCell ref="D12:E12"/>
    <mergeCell ref="F12:G12"/>
    <mergeCell ref="D13:E13"/>
    <mergeCell ref="F13:G13"/>
    <mergeCell ref="F3:G3"/>
    <mergeCell ref="H3:I3"/>
    <mergeCell ref="F4:G4"/>
    <mergeCell ref="H4:I4"/>
    <mergeCell ref="A8:C10"/>
    <mergeCell ref="D8:G8"/>
    <mergeCell ref="H8:H10"/>
    <mergeCell ref="I8:I10"/>
    <mergeCell ref="D9:E10"/>
    <mergeCell ref="F9:G10"/>
    <mergeCell ref="F5:G5"/>
    <mergeCell ref="H5:I5"/>
    <mergeCell ref="A6:E6"/>
    <mergeCell ref="F6:I6"/>
    <mergeCell ref="A7:I7"/>
    <mergeCell ref="A1:E5"/>
    <mergeCell ref="F1:G1"/>
    <mergeCell ref="H1:I1"/>
    <mergeCell ref="F2:G2"/>
    <mergeCell ref="H2:I2"/>
  </mergeCells>
  <printOptions/>
  <pageMargins left="0.75" right="0.75" top="1" bottom="1" header="0.5" footer="0.5"/>
  <pageSetup horizontalDpi="600" verticalDpi="600" orientation="portrait" paperSize="9" scale="9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8.7109375" style="250" customWidth="1"/>
    <col min="2" max="2" width="7.140625" style="250" customWidth="1"/>
    <col min="3" max="3" width="7.421875" style="250" customWidth="1"/>
    <col min="4" max="4" width="8.421875" style="250" customWidth="1"/>
    <col min="5" max="5" width="8.57421875" style="250" customWidth="1"/>
    <col min="6" max="6" width="7.57421875" style="250" customWidth="1"/>
    <col min="7" max="7" width="9.00390625" style="250" customWidth="1"/>
    <col min="8" max="10" width="8.8515625" style="250" customWidth="1"/>
    <col min="11" max="11" width="8.57421875" style="250" customWidth="1"/>
    <col min="12" max="12" width="10.57421875" style="250" customWidth="1"/>
    <col min="13" max="16384" width="9.140625" style="2" customWidth="1"/>
  </cols>
  <sheetData>
    <row r="1" spans="1:12" s="22" customFormat="1" ht="12" customHeight="1">
      <c r="A1" s="805"/>
      <c r="B1" s="1263"/>
      <c r="C1" s="1263"/>
      <c r="D1" s="1263"/>
      <c r="E1" s="1263"/>
      <c r="F1" s="1263"/>
      <c r="G1" s="1263"/>
      <c r="H1" s="798" t="s">
        <v>186</v>
      </c>
      <c r="I1" s="856"/>
      <c r="J1" s="799" t="s">
        <v>187</v>
      </c>
      <c r="K1" s="1264"/>
      <c r="L1" s="1264"/>
    </row>
    <row r="2" spans="1:12" s="22" customFormat="1" ht="12" customHeight="1">
      <c r="A2" s="1263"/>
      <c r="B2" s="1263"/>
      <c r="C2" s="1263"/>
      <c r="D2" s="1263"/>
      <c r="E2" s="1263"/>
      <c r="F2" s="1263"/>
      <c r="G2" s="1263"/>
      <c r="H2" s="798" t="s">
        <v>188</v>
      </c>
      <c r="I2" s="798"/>
      <c r="J2" s="799" t="s">
        <v>1921</v>
      </c>
      <c r="K2" s="799"/>
      <c r="L2" s="799"/>
    </row>
    <row r="3" spans="1:12" s="22" customFormat="1" ht="12" customHeight="1">
      <c r="A3" s="1263"/>
      <c r="B3" s="1263"/>
      <c r="C3" s="1263"/>
      <c r="D3" s="1263"/>
      <c r="E3" s="1263"/>
      <c r="F3" s="1263"/>
      <c r="G3" s="1263"/>
      <c r="H3" s="798" t="s">
        <v>190</v>
      </c>
      <c r="I3" s="799"/>
      <c r="J3" s="799" t="s">
        <v>191</v>
      </c>
      <c r="K3" s="799"/>
      <c r="L3" s="799"/>
    </row>
    <row r="4" spans="1:12" s="22" customFormat="1" ht="12" customHeight="1">
      <c r="A4" s="1263"/>
      <c r="B4" s="1263"/>
      <c r="C4" s="1263"/>
      <c r="D4" s="1263"/>
      <c r="E4" s="1263"/>
      <c r="F4" s="1263"/>
      <c r="G4" s="1263"/>
      <c r="H4" s="798" t="s">
        <v>192</v>
      </c>
      <c r="I4" s="799"/>
      <c r="J4" s="799" t="s">
        <v>193</v>
      </c>
      <c r="K4" s="799"/>
      <c r="L4" s="799"/>
    </row>
    <row r="5" spans="1:12" s="22" customFormat="1" ht="12" customHeight="1">
      <c r="A5" s="1263"/>
      <c r="B5" s="1263"/>
      <c r="C5" s="1263"/>
      <c r="D5" s="1263"/>
      <c r="E5" s="1263"/>
      <c r="F5" s="1263"/>
      <c r="G5" s="1263"/>
      <c r="H5" s="798" t="s">
        <v>194</v>
      </c>
      <c r="I5" s="799"/>
      <c r="J5" s="799" t="s">
        <v>195</v>
      </c>
      <c r="K5" s="799"/>
      <c r="L5" s="799"/>
    </row>
    <row r="6" spans="1:12" s="22" customFormat="1" ht="12" customHeight="1" thickBot="1">
      <c r="A6" s="1257" t="s">
        <v>1922</v>
      </c>
      <c r="B6" s="1258"/>
      <c r="C6" s="1258"/>
      <c r="D6" s="1258"/>
      <c r="E6" s="1258"/>
      <c r="F6" s="1258"/>
      <c r="G6" s="1258"/>
      <c r="H6" s="1259" t="s">
        <v>985</v>
      </c>
      <c r="I6" s="1259"/>
      <c r="J6" s="1259"/>
      <c r="K6" s="1259"/>
      <c r="L6" s="1259"/>
    </row>
    <row r="7" spans="1:12" ht="16.5" customHeight="1">
      <c r="A7" s="1197" t="s">
        <v>1923</v>
      </c>
      <c r="B7" s="1198"/>
      <c r="C7" s="1198"/>
      <c r="D7" s="1198"/>
      <c r="E7" s="1198"/>
      <c r="F7" s="1199"/>
      <c r="G7" s="1197" t="s">
        <v>1924</v>
      </c>
      <c r="H7" s="1198"/>
      <c r="I7" s="1198"/>
      <c r="J7" s="1198"/>
      <c r="K7" s="1198"/>
      <c r="L7" s="1199"/>
    </row>
    <row r="8" spans="1:23" ht="33.75" customHeight="1">
      <c r="A8" s="301" t="s">
        <v>197</v>
      </c>
      <c r="B8" s="220" t="s">
        <v>1925</v>
      </c>
      <c r="C8" s="302" t="s">
        <v>656</v>
      </c>
      <c r="D8" s="301" t="s">
        <v>197</v>
      </c>
      <c r="E8" s="220" t="s">
        <v>1925</v>
      </c>
      <c r="F8" s="302" t="s">
        <v>656</v>
      </c>
      <c r="G8" s="301" t="s">
        <v>197</v>
      </c>
      <c r="H8" s="220" t="s">
        <v>1925</v>
      </c>
      <c r="I8" s="302" t="s">
        <v>656</v>
      </c>
      <c r="J8" s="303" t="s">
        <v>197</v>
      </c>
      <c r="K8" s="304" t="s">
        <v>1925</v>
      </c>
      <c r="L8" s="302" t="s">
        <v>656</v>
      </c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2" customHeight="1">
      <c r="A9" s="305" t="s">
        <v>1926</v>
      </c>
      <c r="B9" s="306">
        <v>50.7</v>
      </c>
      <c r="C9" s="307">
        <v>7298</v>
      </c>
      <c r="D9" s="308" t="s">
        <v>1927</v>
      </c>
      <c r="E9" s="309">
        <v>59.1</v>
      </c>
      <c r="F9" s="307">
        <v>8350</v>
      </c>
      <c r="G9" s="308" t="s">
        <v>169</v>
      </c>
      <c r="H9" s="309">
        <v>59.6</v>
      </c>
      <c r="I9" s="307">
        <v>7298</v>
      </c>
      <c r="J9" s="310" t="s">
        <v>176</v>
      </c>
      <c r="K9" s="311">
        <v>68.1</v>
      </c>
      <c r="L9" s="307">
        <v>8350</v>
      </c>
      <c r="N9" s="13"/>
      <c r="O9" s="312"/>
      <c r="P9" s="248"/>
      <c r="Q9" s="313"/>
      <c r="R9" s="247"/>
      <c r="S9" s="248"/>
      <c r="T9" s="313"/>
      <c r="U9" s="247"/>
      <c r="V9" s="248"/>
      <c r="W9" s="249"/>
    </row>
    <row r="10" spans="1:23" ht="12" customHeight="1">
      <c r="A10" s="314" t="s">
        <v>1928</v>
      </c>
      <c r="B10" s="315">
        <v>65.4</v>
      </c>
      <c r="C10" s="307">
        <v>7970</v>
      </c>
      <c r="D10" s="316" t="s">
        <v>1929</v>
      </c>
      <c r="E10" s="317">
        <v>76.1</v>
      </c>
      <c r="F10" s="307">
        <v>9233</v>
      </c>
      <c r="G10" s="316" t="s">
        <v>170</v>
      </c>
      <c r="H10" s="317">
        <v>73.6</v>
      </c>
      <c r="I10" s="307">
        <v>7970</v>
      </c>
      <c r="J10" s="318" t="s">
        <v>177</v>
      </c>
      <c r="K10" s="319">
        <v>84.7</v>
      </c>
      <c r="L10" s="307">
        <v>9233</v>
      </c>
      <c r="N10" s="13"/>
      <c r="O10" s="312"/>
      <c r="P10" s="248"/>
      <c r="Q10" s="313"/>
      <c r="R10" s="247"/>
      <c r="S10" s="248"/>
      <c r="T10" s="313"/>
      <c r="U10" s="247"/>
      <c r="V10" s="248"/>
      <c r="W10" s="249"/>
    </row>
    <row r="11" spans="1:23" ht="12" customHeight="1">
      <c r="A11" s="314" t="s">
        <v>1930</v>
      </c>
      <c r="B11" s="315">
        <v>83.2</v>
      </c>
      <c r="C11" s="307">
        <v>8646</v>
      </c>
      <c r="D11" s="316" t="s">
        <v>1931</v>
      </c>
      <c r="E11" s="317">
        <v>97</v>
      </c>
      <c r="F11" s="307">
        <v>10124</v>
      </c>
      <c r="G11" s="316" t="s">
        <v>171</v>
      </c>
      <c r="H11" s="317">
        <v>90</v>
      </c>
      <c r="I11" s="307">
        <v>8646</v>
      </c>
      <c r="J11" s="318" t="s">
        <v>178</v>
      </c>
      <c r="K11" s="319">
        <v>105.4</v>
      </c>
      <c r="L11" s="307">
        <v>10124</v>
      </c>
      <c r="N11" s="13"/>
      <c r="O11" s="312"/>
      <c r="P11" s="248"/>
      <c r="Q11" s="313"/>
      <c r="R11" s="247"/>
      <c r="S11" s="248"/>
      <c r="T11" s="313"/>
      <c r="U11" s="247"/>
      <c r="V11" s="248"/>
      <c r="W11" s="249"/>
    </row>
    <row r="12" spans="1:23" ht="12" customHeight="1">
      <c r="A12" s="314" t="s">
        <v>1932</v>
      </c>
      <c r="B12" s="315">
        <v>103.5</v>
      </c>
      <c r="C12" s="307">
        <v>9300</v>
      </c>
      <c r="D12" s="316" t="s">
        <v>1933</v>
      </c>
      <c r="E12" s="317">
        <v>120.9</v>
      </c>
      <c r="F12" s="307">
        <v>10970</v>
      </c>
      <c r="G12" s="316" t="s">
        <v>172</v>
      </c>
      <c r="H12" s="317">
        <v>107.9</v>
      </c>
      <c r="I12" s="307">
        <v>9300</v>
      </c>
      <c r="J12" s="318" t="s">
        <v>179</v>
      </c>
      <c r="K12" s="319">
        <v>126.5</v>
      </c>
      <c r="L12" s="307">
        <v>10970</v>
      </c>
      <c r="N12" s="13"/>
      <c r="O12" s="312"/>
      <c r="P12" s="248"/>
      <c r="Q12" s="313"/>
      <c r="R12" s="247"/>
      <c r="S12" s="248"/>
      <c r="T12" s="313"/>
      <c r="U12" s="247"/>
      <c r="V12" s="248"/>
      <c r="W12" s="249"/>
    </row>
    <row r="13" spans="1:23" ht="12" customHeight="1">
      <c r="A13" s="314" t="s">
        <v>1934</v>
      </c>
      <c r="B13" s="315">
        <v>135.6</v>
      </c>
      <c r="C13" s="307">
        <v>10604</v>
      </c>
      <c r="D13" s="316" t="s">
        <v>1935</v>
      </c>
      <c r="E13" s="317">
        <v>157.6</v>
      </c>
      <c r="F13" s="307">
        <v>12638</v>
      </c>
      <c r="G13" s="316" t="s">
        <v>173</v>
      </c>
      <c r="H13" s="317">
        <v>134.9</v>
      </c>
      <c r="I13" s="307">
        <v>10604</v>
      </c>
      <c r="J13" s="318" t="s">
        <v>1936</v>
      </c>
      <c r="K13" s="319">
        <v>158.9</v>
      </c>
      <c r="L13" s="307">
        <v>12638</v>
      </c>
      <c r="N13" s="13"/>
      <c r="O13" s="312"/>
      <c r="P13" s="248"/>
      <c r="Q13" s="313"/>
      <c r="R13" s="247"/>
      <c r="S13" s="248"/>
      <c r="T13" s="313"/>
      <c r="U13" s="247"/>
      <c r="V13" s="248"/>
      <c r="W13" s="249"/>
    </row>
    <row r="14" spans="1:23" ht="12" customHeight="1">
      <c r="A14" s="314" t="s">
        <v>1937</v>
      </c>
      <c r="B14" s="315">
        <v>360</v>
      </c>
      <c r="C14" s="307">
        <v>23928</v>
      </c>
      <c r="D14" s="316" t="s">
        <v>1938</v>
      </c>
      <c r="E14" s="317">
        <v>417.7</v>
      </c>
      <c r="F14" s="307">
        <v>29805</v>
      </c>
      <c r="G14" s="316" t="s">
        <v>174</v>
      </c>
      <c r="H14" s="317">
        <v>358.6</v>
      </c>
      <c r="I14" s="307">
        <v>23928</v>
      </c>
      <c r="J14" s="318" t="s">
        <v>180</v>
      </c>
      <c r="K14" s="319">
        <v>424.2</v>
      </c>
      <c r="L14" s="307">
        <v>29805</v>
      </c>
      <c r="N14" s="13"/>
      <c r="O14" s="312"/>
      <c r="P14" s="248"/>
      <c r="Q14" s="313"/>
      <c r="R14" s="247"/>
      <c r="S14" s="248"/>
      <c r="T14" s="313"/>
      <c r="U14" s="247"/>
      <c r="V14" s="248"/>
      <c r="W14" s="249"/>
    </row>
    <row r="15" spans="1:23" ht="12" customHeight="1" thickBot="1">
      <c r="A15" s="320" t="s">
        <v>1939</v>
      </c>
      <c r="B15" s="321">
        <v>556.7</v>
      </c>
      <c r="C15" s="307">
        <v>34374</v>
      </c>
      <c r="D15" s="322" t="s">
        <v>1940</v>
      </c>
      <c r="E15" s="323">
        <v>648.4</v>
      </c>
      <c r="F15" s="324">
        <v>43366</v>
      </c>
      <c r="G15" s="322" t="s">
        <v>175</v>
      </c>
      <c r="H15" s="323">
        <v>552.3</v>
      </c>
      <c r="I15" s="324">
        <v>34374</v>
      </c>
      <c r="J15" s="325" t="s">
        <v>181</v>
      </c>
      <c r="K15" s="326">
        <v>656.4</v>
      </c>
      <c r="L15" s="324">
        <v>43366</v>
      </c>
      <c r="N15" s="13"/>
      <c r="O15" s="312"/>
      <c r="P15" s="248"/>
      <c r="Q15" s="313"/>
      <c r="R15" s="247"/>
      <c r="S15" s="248"/>
      <c r="T15" s="313"/>
      <c r="U15" s="247"/>
      <c r="V15" s="248"/>
      <c r="W15" s="249"/>
    </row>
    <row r="16" spans="1:23" ht="39" customHeight="1">
      <c r="A16" s="1260" t="s">
        <v>1941</v>
      </c>
      <c r="B16" s="1261"/>
      <c r="C16" s="1262"/>
      <c r="D16" s="1247" t="s">
        <v>1942</v>
      </c>
      <c r="E16" s="1248"/>
      <c r="F16" s="1249"/>
      <c r="G16" s="1041" t="s">
        <v>1943</v>
      </c>
      <c r="H16" s="1042"/>
      <c r="I16" s="1043"/>
      <c r="J16" s="1247" t="s">
        <v>1944</v>
      </c>
      <c r="K16" s="1248"/>
      <c r="L16" s="1249"/>
      <c r="N16" s="13"/>
      <c r="O16" s="312"/>
      <c r="P16" s="248"/>
      <c r="Q16" s="313"/>
      <c r="R16" s="247"/>
      <c r="S16" s="248"/>
      <c r="T16" s="313"/>
      <c r="U16" s="247"/>
      <c r="V16" s="248"/>
      <c r="W16" s="249"/>
    </row>
    <row r="17" spans="1:23" ht="32.25" customHeight="1">
      <c r="A17" s="327" t="s">
        <v>197</v>
      </c>
      <c r="B17" s="176" t="s">
        <v>1925</v>
      </c>
      <c r="C17" s="227" t="s">
        <v>656</v>
      </c>
      <c r="D17" s="327" t="s">
        <v>197</v>
      </c>
      <c r="E17" s="176" t="s">
        <v>1925</v>
      </c>
      <c r="F17" s="227" t="s">
        <v>656</v>
      </c>
      <c r="G17" s="327" t="s">
        <v>197</v>
      </c>
      <c r="H17" s="176" t="s">
        <v>1925</v>
      </c>
      <c r="I17" s="227" t="s">
        <v>656</v>
      </c>
      <c r="J17" s="1255" t="s">
        <v>197</v>
      </c>
      <c r="K17" s="1256"/>
      <c r="L17" s="328" t="s">
        <v>1386</v>
      </c>
      <c r="N17" s="13"/>
      <c r="O17" s="312"/>
      <c r="P17" s="248"/>
      <c r="Q17" s="313"/>
      <c r="R17" s="247"/>
      <c r="S17" s="248"/>
      <c r="T17" s="313"/>
      <c r="U17" s="247"/>
      <c r="V17" s="248"/>
      <c r="W17" s="249"/>
    </row>
    <row r="18" spans="1:23" ht="12" customHeight="1">
      <c r="A18" s="329" t="s">
        <v>1945</v>
      </c>
      <c r="B18" s="330">
        <v>45.7</v>
      </c>
      <c r="C18" s="307">
        <v>18560</v>
      </c>
      <c r="D18" s="331" t="s">
        <v>1946</v>
      </c>
      <c r="E18" s="332">
        <v>25.5</v>
      </c>
      <c r="F18" s="333" t="s">
        <v>440</v>
      </c>
      <c r="G18" s="331" t="s">
        <v>1947</v>
      </c>
      <c r="H18" s="332">
        <v>16</v>
      </c>
      <c r="I18" s="333" t="s">
        <v>440</v>
      </c>
      <c r="J18" s="1220" t="s">
        <v>1948</v>
      </c>
      <c r="K18" s="1225"/>
      <c r="L18" s="333" t="s">
        <v>440</v>
      </c>
      <c r="N18" s="13"/>
      <c r="O18" s="312"/>
      <c r="P18" s="248"/>
      <c r="Q18" s="313"/>
      <c r="R18" s="247"/>
      <c r="S18" s="248"/>
      <c r="T18" s="313"/>
      <c r="U18" s="247"/>
      <c r="V18" s="248"/>
      <c r="W18" s="249"/>
    </row>
    <row r="19" spans="1:23" ht="12" customHeight="1">
      <c r="A19" s="331" t="s">
        <v>1949</v>
      </c>
      <c r="B19" s="332">
        <v>76.7</v>
      </c>
      <c r="C19" s="307">
        <v>23290</v>
      </c>
      <c r="D19" s="331" t="s">
        <v>1950</v>
      </c>
      <c r="E19" s="332">
        <v>40.2</v>
      </c>
      <c r="F19" s="333" t="s">
        <v>440</v>
      </c>
      <c r="G19" s="331" t="s">
        <v>1951</v>
      </c>
      <c r="H19" s="332">
        <v>20.8</v>
      </c>
      <c r="I19" s="333" t="s">
        <v>440</v>
      </c>
      <c r="J19" s="1220" t="s">
        <v>184</v>
      </c>
      <c r="K19" s="1225"/>
      <c r="L19" s="333" t="s">
        <v>440</v>
      </c>
      <c r="N19" s="13"/>
      <c r="O19" s="312"/>
      <c r="P19" s="248"/>
      <c r="Q19" s="313"/>
      <c r="R19" s="247"/>
      <c r="S19" s="248"/>
      <c r="T19" s="313"/>
      <c r="U19" s="247"/>
      <c r="V19" s="248"/>
      <c r="W19" s="249"/>
    </row>
    <row r="20" spans="1:23" ht="12" customHeight="1">
      <c r="A20" s="329" t="s">
        <v>0</v>
      </c>
      <c r="B20" s="330">
        <v>132.2</v>
      </c>
      <c r="C20" s="307">
        <v>29000</v>
      </c>
      <c r="D20" s="331" t="s">
        <v>1</v>
      </c>
      <c r="E20" s="332">
        <v>60.2</v>
      </c>
      <c r="F20" s="333" t="s">
        <v>440</v>
      </c>
      <c r="G20" s="331" t="s">
        <v>2</v>
      </c>
      <c r="H20" s="332">
        <v>25.5</v>
      </c>
      <c r="I20" s="333" t="s">
        <v>440</v>
      </c>
      <c r="J20" s="1220" t="s">
        <v>3</v>
      </c>
      <c r="K20" s="1225"/>
      <c r="L20" s="333" t="s">
        <v>440</v>
      </c>
      <c r="N20" s="13"/>
      <c r="O20" s="312"/>
      <c r="P20" s="248"/>
      <c r="Q20" s="313"/>
      <c r="R20" s="247"/>
      <c r="S20" s="248"/>
      <c r="T20" s="313"/>
      <c r="U20" s="247"/>
      <c r="V20" s="248"/>
      <c r="W20" s="249"/>
    </row>
    <row r="21" spans="1:23" ht="12" customHeight="1">
      <c r="A21" s="331" t="s">
        <v>4</v>
      </c>
      <c r="B21" s="332">
        <v>207</v>
      </c>
      <c r="C21" s="307">
        <v>36813</v>
      </c>
      <c r="D21" s="331" t="s">
        <v>5</v>
      </c>
      <c r="E21" s="332">
        <v>90.2</v>
      </c>
      <c r="F21" s="333" t="s">
        <v>440</v>
      </c>
      <c r="G21" s="331" t="s">
        <v>6</v>
      </c>
      <c r="H21" s="332">
        <v>30.4</v>
      </c>
      <c r="I21" s="333" t="s">
        <v>440</v>
      </c>
      <c r="J21" s="1220" t="s">
        <v>7</v>
      </c>
      <c r="K21" s="1225"/>
      <c r="L21" s="333" t="s">
        <v>440</v>
      </c>
      <c r="N21" s="13"/>
      <c r="O21" s="312"/>
      <c r="P21" s="248"/>
      <c r="Q21" s="313"/>
      <c r="R21" s="247"/>
      <c r="S21" s="248"/>
      <c r="T21" s="313"/>
      <c r="U21" s="247"/>
      <c r="V21" s="248"/>
      <c r="W21" s="249"/>
    </row>
    <row r="22" spans="1:23" ht="12" customHeight="1">
      <c r="A22" s="329" t="s">
        <v>8</v>
      </c>
      <c r="B22" s="330">
        <v>225.7</v>
      </c>
      <c r="C22" s="307">
        <v>49978</v>
      </c>
      <c r="D22" s="331" t="s">
        <v>9</v>
      </c>
      <c r="E22" s="332">
        <v>25.2</v>
      </c>
      <c r="F22" s="333" t="s">
        <v>440</v>
      </c>
      <c r="G22" s="331" t="s">
        <v>10</v>
      </c>
      <c r="H22" s="332">
        <v>40.2</v>
      </c>
      <c r="I22" s="333" t="s">
        <v>440</v>
      </c>
      <c r="J22" s="1251"/>
      <c r="K22" s="1252"/>
      <c r="L22" s="334"/>
      <c r="N22" s="13"/>
      <c r="O22" s="312"/>
      <c r="P22" s="248"/>
      <c r="Q22" s="313"/>
      <c r="R22" s="247"/>
      <c r="S22" s="248"/>
      <c r="T22" s="313"/>
      <c r="U22" s="247"/>
      <c r="V22" s="248"/>
      <c r="W22" s="249"/>
    </row>
    <row r="23" spans="1:23" ht="12" customHeight="1">
      <c r="A23" s="331" t="s">
        <v>11</v>
      </c>
      <c r="B23" s="332">
        <v>337</v>
      </c>
      <c r="C23" s="307">
        <v>57674</v>
      </c>
      <c r="D23" s="331" t="s">
        <v>12</v>
      </c>
      <c r="E23" s="332">
        <v>40.2</v>
      </c>
      <c r="F23" s="333" t="s">
        <v>440</v>
      </c>
      <c r="G23" s="331" t="s">
        <v>13</v>
      </c>
      <c r="H23" s="332">
        <v>60.2</v>
      </c>
      <c r="I23" s="333" t="s">
        <v>440</v>
      </c>
      <c r="J23" s="1251"/>
      <c r="K23" s="1252"/>
      <c r="L23" s="334"/>
      <c r="N23" s="13"/>
      <c r="O23" s="312"/>
      <c r="P23" s="248"/>
      <c r="Q23" s="313"/>
      <c r="R23" s="247"/>
      <c r="S23" s="248"/>
      <c r="T23" s="313"/>
      <c r="U23" s="247"/>
      <c r="V23" s="248"/>
      <c r="W23" s="249"/>
    </row>
    <row r="24" spans="1:23" ht="12" customHeight="1">
      <c r="A24" s="335" t="s">
        <v>14</v>
      </c>
      <c r="B24" s="332">
        <v>900</v>
      </c>
      <c r="C24" s="307">
        <v>150244</v>
      </c>
      <c r="D24" s="331" t="s">
        <v>15</v>
      </c>
      <c r="E24" s="332">
        <v>60.2</v>
      </c>
      <c r="F24" s="333" t="s">
        <v>440</v>
      </c>
      <c r="G24" s="331" t="s">
        <v>16</v>
      </c>
      <c r="H24" s="332">
        <v>90.2</v>
      </c>
      <c r="I24" s="333" t="s">
        <v>440</v>
      </c>
      <c r="J24" s="1251"/>
      <c r="K24" s="1252"/>
      <c r="L24" s="334"/>
      <c r="N24" s="13"/>
      <c r="O24" s="312"/>
      <c r="P24" s="248"/>
      <c r="Q24" s="313"/>
      <c r="R24" s="247"/>
      <c r="S24" s="248"/>
      <c r="T24" s="313"/>
      <c r="U24" s="247"/>
      <c r="V24" s="248"/>
      <c r="W24" s="249"/>
    </row>
    <row r="25" spans="1:23" ht="12" customHeight="1">
      <c r="A25" s="329" t="s">
        <v>182</v>
      </c>
      <c r="B25" s="330">
        <v>349</v>
      </c>
      <c r="C25" s="307">
        <v>56700</v>
      </c>
      <c r="D25" s="331" t="s">
        <v>17</v>
      </c>
      <c r="E25" s="332">
        <v>90.2</v>
      </c>
      <c r="F25" s="333" t="s">
        <v>440</v>
      </c>
      <c r="G25" s="331"/>
      <c r="H25" s="332"/>
      <c r="I25" s="336"/>
      <c r="J25" s="1253"/>
      <c r="K25" s="1254"/>
      <c r="L25" s="336"/>
      <c r="N25" s="13"/>
      <c r="O25" s="312"/>
      <c r="P25" s="248"/>
      <c r="Q25" s="313"/>
      <c r="R25" s="247"/>
      <c r="S25" s="248"/>
      <c r="T25" s="313"/>
      <c r="U25" s="247"/>
      <c r="V25" s="248"/>
      <c r="W25" s="249"/>
    </row>
    <row r="26" spans="1:23" ht="12" customHeight="1" thickBot="1">
      <c r="A26" s="337" t="s">
        <v>183</v>
      </c>
      <c r="B26" s="338">
        <v>584</v>
      </c>
      <c r="C26" s="339">
        <v>85141</v>
      </c>
      <c r="D26" s="340"/>
      <c r="E26" s="341"/>
      <c r="F26" s="342"/>
      <c r="G26" s="340"/>
      <c r="H26" s="341"/>
      <c r="I26" s="342"/>
      <c r="J26" s="1232"/>
      <c r="K26" s="1233"/>
      <c r="L26" s="343"/>
      <c r="N26" s="13"/>
      <c r="O26" s="312"/>
      <c r="P26" s="248"/>
      <c r="Q26" s="313"/>
      <c r="R26" s="247"/>
      <c r="S26" s="248"/>
      <c r="T26" s="313"/>
      <c r="U26" s="247"/>
      <c r="V26" s="248"/>
      <c r="W26" s="249"/>
    </row>
    <row r="27" spans="1:23" ht="15.75" customHeight="1">
      <c r="A27" s="1234" t="s">
        <v>18</v>
      </c>
      <c r="B27" s="1235"/>
      <c r="C27" s="1235"/>
      <c r="D27" s="1236"/>
      <c r="E27" s="1236"/>
      <c r="F27" s="1236"/>
      <c r="G27" s="1236"/>
      <c r="H27" s="1236"/>
      <c r="I27" s="1236"/>
      <c r="J27" s="1236"/>
      <c r="K27" s="1236"/>
      <c r="L27" s="1237"/>
      <c r="N27" s="13"/>
      <c r="O27" s="312"/>
      <c r="P27" s="248"/>
      <c r="Q27" s="313"/>
      <c r="R27" s="247"/>
      <c r="S27" s="248"/>
      <c r="T27" s="313"/>
      <c r="U27" s="247"/>
      <c r="V27" s="248"/>
      <c r="W27" s="249"/>
    </row>
    <row r="28" spans="1:23" ht="12" customHeight="1">
      <c r="A28" s="1231" t="s">
        <v>19</v>
      </c>
      <c r="B28" s="1229"/>
      <c r="C28" s="1229" t="s">
        <v>20</v>
      </c>
      <c r="D28" s="1229"/>
      <c r="E28" s="1229" t="s">
        <v>656</v>
      </c>
      <c r="F28" s="1230"/>
      <c r="G28" s="1231" t="s">
        <v>19</v>
      </c>
      <c r="H28" s="1229"/>
      <c r="I28" s="1229" t="s">
        <v>21</v>
      </c>
      <c r="J28" s="1229"/>
      <c r="K28" s="1229" t="s">
        <v>656</v>
      </c>
      <c r="L28" s="1250"/>
      <c r="N28" s="13"/>
      <c r="O28" s="312"/>
      <c r="P28" s="248"/>
      <c r="Q28" s="313"/>
      <c r="R28" s="247"/>
      <c r="S28" s="248"/>
      <c r="T28" s="313"/>
      <c r="U28" s="247"/>
      <c r="V28" s="248"/>
      <c r="W28" s="13"/>
    </row>
    <row r="29" spans="1:23" ht="12" customHeight="1">
      <c r="A29" s="1242" t="s">
        <v>22</v>
      </c>
      <c r="B29" s="1243"/>
      <c r="C29" s="1238">
        <v>14.55</v>
      </c>
      <c r="D29" s="1238"/>
      <c r="E29" s="1244" t="s">
        <v>440</v>
      </c>
      <c r="F29" s="1245"/>
      <c r="G29" s="1242" t="s">
        <v>23</v>
      </c>
      <c r="H29" s="1246"/>
      <c r="I29" s="1238">
        <v>55.25</v>
      </c>
      <c r="J29" s="1239"/>
      <c r="K29" s="1240" t="s">
        <v>440</v>
      </c>
      <c r="L29" s="1241"/>
      <c r="N29" s="13"/>
      <c r="O29" s="312"/>
      <c r="P29" s="248"/>
      <c r="Q29" s="313"/>
      <c r="R29" s="247"/>
      <c r="S29" s="248"/>
      <c r="T29" s="313"/>
      <c r="U29" s="247"/>
      <c r="V29" s="248"/>
      <c r="W29" s="13"/>
    </row>
    <row r="30" spans="1:23" ht="12" customHeight="1">
      <c r="A30" s="1220" t="s">
        <v>24</v>
      </c>
      <c r="B30" s="1221"/>
      <c r="C30" s="1222">
        <v>29.6</v>
      </c>
      <c r="D30" s="1222"/>
      <c r="E30" s="1223" t="s">
        <v>440</v>
      </c>
      <c r="F30" s="1224"/>
      <c r="G30" s="1220" t="s">
        <v>25</v>
      </c>
      <c r="H30" s="1225"/>
      <c r="I30" s="1222">
        <v>65.5</v>
      </c>
      <c r="J30" s="1226"/>
      <c r="K30" s="1227" t="s">
        <v>440</v>
      </c>
      <c r="L30" s="1228"/>
      <c r="N30" s="13"/>
      <c r="O30" s="312"/>
      <c r="P30" s="248"/>
      <c r="Q30" s="313"/>
      <c r="R30" s="247"/>
      <c r="S30" s="248"/>
      <c r="T30" s="313"/>
      <c r="U30" s="247"/>
      <c r="V30" s="248"/>
      <c r="W30" s="13"/>
    </row>
    <row r="31" spans="1:23" ht="12" customHeight="1">
      <c r="A31" s="1220" t="s">
        <v>26</v>
      </c>
      <c r="B31" s="1221"/>
      <c r="C31" s="1222">
        <v>18.4</v>
      </c>
      <c r="D31" s="1222"/>
      <c r="E31" s="1223" t="s">
        <v>440</v>
      </c>
      <c r="F31" s="1224"/>
      <c r="G31" s="1220" t="s">
        <v>27</v>
      </c>
      <c r="H31" s="1225"/>
      <c r="I31" s="1222">
        <v>88.7</v>
      </c>
      <c r="J31" s="1226"/>
      <c r="K31" s="1227" t="s">
        <v>440</v>
      </c>
      <c r="L31" s="1228"/>
      <c r="N31" s="13"/>
      <c r="O31" s="312"/>
      <c r="P31" s="248"/>
      <c r="Q31" s="313"/>
      <c r="R31" s="247"/>
      <c r="S31" s="248"/>
      <c r="T31" s="313"/>
      <c r="U31" s="247"/>
      <c r="V31" s="248"/>
      <c r="W31" s="13"/>
    </row>
    <row r="32" spans="1:23" ht="12" customHeight="1">
      <c r="A32" s="1220" t="s">
        <v>28</v>
      </c>
      <c r="B32" s="1221"/>
      <c r="C32" s="1222">
        <v>37.3</v>
      </c>
      <c r="D32" s="1222"/>
      <c r="E32" s="1223" t="s">
        <v>440</v>
      </c>
      <c r="F32" s="1224"/>
      <c r="G32" s="1220" t="s">
        <v>29</v>
      </c>
      <c r="H32" s="1225"/>
      <c r="I32" s="1222">
        <v>29.1</v>
      </c>
      <c r="J32" s="1226"/>
      <c r="K32" s="1227" t="s">
        <v>440</v>
      </c>
      <c r="L32" s="1228"/>
      <c r="N32" s="13"/>
      <c r="O32" s="312"/>
      <c r="P32" s="248"/>
      <c r="Q32" s="313"/>
      <c r="R32" s="247"/>
      <c r="S32" s="248"/>
      <c r="T32" s="313"/>
      <c r="U32" s="247"/>
      <c r="V32" s="248"/>
      <c r="W32" s="13"/>
    </row>
    <row r="33" spans="1:23" ht="12" customHeight="1">
      <c r="A33" s="1220" t="s">
        <v>30</v>
      </c>
      <c r="B33" s="1221"/>
      <c r="C33" s="1222">
        <v>45</v>
      </c>
      <c r="D33" s="1222"/>
      <c r="E33" s="1223" t="s">
        <v>440</v>
      </c>
      <c r="F33" s="1224"/>
      <c r="G33" s="1220" t="s">
        <v>31</v>
      </c>
      <c r="H33" s="1225"/>
      <c r="I33" s="1222">
        <v>59.2</v>
      </c>
      <c r="J33" s="1226"/>
      <c r="K33" s="1227" t="s">
        <v>440</v>
      </c>
      <c r="L33" s="1228"/>
      <c r="N33" s="13"/>
      <c r="O33" s="312"/>
      <c r="P33" s="248"/>
      <c r="Q33" s="313"/>
      <c r="R33" s="247"/>
      <c r="S33" s="248"/>
      <c r="T33" s="313"/>
      <c r="U33" s="247"/>
      <c r="V33" s="248"/>
      <c r="W33" s="13"/>
    </row>
    <row r="34" spans="1:23" ht="12" customHeight="1">
      <c r="A34" s="1220" t="s">
        <v>32</v>
      </c>
      <c r="B34" s="1221"/>
      <c r="C34" s="1222">
        <v>60.4</v>
      </c>
      <c r="D34" s="1222"/>
      <c r="E34" s="1223" t="s">
        <v>440</v>
      </c>
      <c r="F34" s="1224"/>
      <c r="G34" s="1220" t="s">
        <v>33</v>
      </c>
      <c r="H34" s="1225"/>
      <c r="I34" s="1222">
        <v>36.8</v>
      </c>
      <c r="J34" s="1226"/>
      <c r="K34" s="1227" t="s">
        <v>440</v>
      </c>
      <c r="L34" s="1228"/>
      <c r="N34" s="13"/>
      <c r="O34" s="312"/>
      <c r="P34" s="248"/>
      <c r="Q34" s="313"/>
      <c r="R34" s="247"/>
      <c r="S34" s="248"/>
      <c r="T34" s="313"/>
      <c r="U34" s="247"/>
      <c r="V34" s="248"/>
      <c r="W34" s="13"/>
    </row>
    <row r="35" spans="1:23" ht="12" customHeight="1">
      <c r="A35" s="1220" t="s">
        <v>34</v>
      </c>
      <c r="B35" s="1221"/>
      <c r="C35" s="1222">
        <v>20.9</v>
      </c>
      <c r="D35" s="1222"/>
      <c r="E35" s="1223" t="s">
        <v>440</v>
      </c>
      <c r="F35" s="1224"/>
      <c r="G35" s="1220" t="s">
        <v>35</v>
      </c>
      <c r="H35" s="1225"/>
      <c r="I35" s="1222">
        <v>74.6</v>
      </c>
      <c r="J35" s="1226"/>
      <c r="K35" s="1227" t="s">
        <v>440</v>
      </c>
      <c r="L35" s="1228"/>
      <c r="N35" s="13"/>
      <c r="O35" s="312"/>
      <c r="P35" s="248"/>
      <c r="Q35" s="313"/>
      <c r="R35" s="247"/>
      <c r="S35" s="248"/>
      <c r="T35" s="313"/>
      <c r="U35" s="247"/>
      <c r="V35" s="248"/>
      <c r="W35" s="13"/>
    </row>
    <row r="36" spans="1:23" ht="12" customHeight="1">
      <c r="A36" s="1220" t="s">
        <v>36</v>
      </c>
      <c r="B36" s="1221"/>
      <c r="C36" s="1222">
        <v>42.4</v>
      </c>
      <c r="D36" s="1222"/>
      <c r="E36" s="1223" t="s">
        <v>440</v>
      </c>
      <c r="F36" s="1224"/>
      <c r="G36" s="1220" t="s">
        <v>37</v>
      </c>
      <c r="H36" s="1225"/>
      <c r="I36" s="1222">
        <v>90</v>
      </c>
      <c r="J36" s="1226"/>
      <c r="K36" s="1227" t="s">
        <v>440</v>
      </c>
      <c r="L36" s="1228"/>
      <c r="N36" s="13"/>
      <c r="O36" s="312"/>
      <c r="P36" s="248"/>
      <c r="Q36" s="313"/>
      <c r="R36" s="247"/>
      <c r="S36" s="248"/>
      <c r="T36" s="313"/>
      <c r="U36" s="247"/>
      <c r="V36" s="248"/>
      <c r="W36" s="13"/>
    </row>
    <row r="37" spans="1:23" ht="12" customHeight="1" thickBot="1">
      <c r="A37" s="1215" t="s">
        <v>38</v>
      </c>
      <c r="B37" s="1216"/>
      <c r="C37" s="1207">
        <v>27.2</v>
      </c>
      <c r="D37" s="1207"/>
      <c r="E37" s="1217" t="s">
        <v>440</v>
      </c>
      <c r="F37" s="1218"/>
      <c r="G37" s="1215" t="s">
        <v>39</v>
      </c>
      <c r="H37" s="1219"/>
      <c r="I37" s="1207">
        <v>120.8</v>
      </c>
      <c r="J37" s="1208"/>
      <c r="K37" s="1209" t="s">
        <v>440</v>
      </c>
      <c r="L37" s="1210"/>
      <c r="N37" s="13"/>
      <c r="O37" s="312"/>
      <c r="P37" s="248"/>
      <c r="Q37" s="313"/>
      <c r="R37" s="247"/>
      <c r="S37" s="248"/>
      <c r="T37" s="313"/>
      <c r="U37" s="247"/>
      <c r="V37" s="248"/>
      <c r="W37" s="13"/>
    </row>
    <row r="38" spans="1:23" ht="15" customHeight="1">
      <c r="A38" s="1211" t="s">
        <v>40</v>
      </c>
      <c r="B38" s="1212"/>
      <c r="C38" s="1212"/>
      <c r="D38" s="1212"/>
      <c r="E38" s="1212"/>
      <c r="F38" s="1213"/>
      <c r="G38" s="1214" t="s">
        <v>41</v>
      </c>
      <c r="H38" s="1212"/>
      <c r="I38" s="1212"/>
      <c r="J38" s="1212"/>
      <c r="K38" s="1212"/>
      <c r="L38" s="1213"/>
      <c r="N38" s="13"/>
      <c r="O38" s="312"/>
      <c r="P38" s="248"/>
      <c r="Q38" s="313"/>
      <c r="R38" s="247"/>
      <c r="S38" s="248"/>
      <c r="T38" s="313"/>
      <c r="U38" s="247"/>
      <c r="V38" s="248"/>
      <c r="W38" s="13"/>
    </row>
    <row r="39" spans="1:23" ht="12" customHeight="1">
      <c r="A39" s="924" t="s">
        <v>1627</v>
      </c>
      <c r="B39" s="925"/>
      <c r="C39" s="1202" t="s">
        <v>42</v>
      </c>
      <c r="D39" s="1202"/>
      <c r="E39" s="1203" t="s">
        <v>1386</v>
      </c>
      <c r="F39" s="1204"/>
      <c r="G39" s="1129" t="s">
        <v>43</v>
      </c>
      <c r="H39" s="1202" t="s">
        <v>44</v>
      </c>
      <c r="I39" s="1202"/>
      <c r="J39" s="1202" t="s">
        <v>45</v>
      </c>
      <c r="K39" s="1203" t="s">
        <v>46</v>
      </c>
      <c r="L39" s="1206" t="s">
        <v>1386</v>
      </c>
      <c r="N39" s="13"/>
      <c r="O39" s="312"/>
      <c r="P39" s="248"/>
      <c r="Q39" s="313"/>
      <c r="R39" s="247"/>
      <c r="S39" s="248"/>
      <c r="T39" s="313"/>
      <c r="U39" s="247"/>
      <c r="V39" s="248"/>
      <c r="W39" s="13"/>
    </row>
    <row r="40" spans="1:23" ht="21.75" customHeight="1">
      <c r="A40" s="924"/>
      <c r="B40" s="925"/>
      <c r="C40" s="1202"/>
      <c r="D40" s="1202"/>
      <c r="E40" s="1203"/>
      <c r="F40" s="1204"/>
      <c r="G40" s="1129"/>
      <c r="H40" s="1202"/>
      <c r="I40" s="1202"/>
      <c r="J40" s="1202"/>
      <c r="K40" s="1203"/>
      <c r="L40" s="1206"/>
      <c r="N40" s="13"/>
      <c r="O40" s="312"/>
      <c r="P40" s="248"/>
      <c r="Q40" s="313"/>
      <c r="R40" s="247"/>
      <c r="S40" s="248"/>
      <c r="T40" s="313"/>
      <c r="U40" s="247"/>
      <c r="V40" s="248"/>
      <c r="W40" s="13"/>
    </row>
    <row r="41" spans="1:23" ht="12" customHeight="1">
      <c r="A41" s="1186" t="s">
        <v>47</v>
      </c>
      <c r="B41" s="1187"/>
      <c r="C41" s="1188">
        <v>19.6</v>
      </c>
      <c r="D41" s="1188"/>
      <c r="E41" s="1189" t="s">
        <v>440</v>
      </c>
      <c r="F41" s="1190"/>
      <c r="G41" s="346" t="s">
        <v>48</v>
      </c>
      <c r="H41" s="1188">
        <v>3000</v>
      </c>
      <c r="I41" s="1188"/>
      <c r="J41" s="344">
        <v>40.61</v>
      </c>
      <c r="K41" s="344">
        <v>1.5</v>
      </c>
      <c r="L41" s="345" t="s">
        <v>440</v>
      </c>
      <c r="N41" s="13"/>
      <c r="O41" s="312"/>
      <c r="P41" s="248"/>
      <c r="Q41" s="313"/>
      <c r="R41" s="247"/>
      <c r="S41" s="248"/>
      <c r="T41" s="313"/>
      <c r="U41" s="247"/>
      <c r="V41" s="248"/>
      <c r="W41" s="13"/>
    </row>
    <row r="42" spans="1:23" ht="12" customHeight="1">
      <c r="A42" s="1186" t="s">
        <v>49</v>
      </c>
      <c r="B42" s="1187"/>
      <c r="C42" s="1188">
        <v>40.9</v>
      </c>
      <c r="D42" s="1188"/>
      <c r="E42" s="1189" t="s">
        <v>440</v>
      </c>
      <c r="F42" s="1190"/>
      <c r="G42" s="346" t="s">
        <v>50</v>
      </c>
      <c r="H42" s="1205">
        <v>3000</v>
      </c>
      <c r="I42" s="1205"/>
      <c r="J42" s="344">
        <v>49.5</v>
      </c>
      <c r="K42" s="344">
        <v>1.5</v>
      </c>
      <c r="L42" s="345" t="s">
        <v>440</v>
      </c>
      <c r="N42" s="13"/>
      <c r="O42" s="312"/>
      <c r="P42" s="248"/>
      <c r="Q42" s="313"/>
      <c r="R42" s="247"/>
      <c r="S42" s="248"/>
      <c r="T42" s="313"/>
      <c r="U42" s="247"/>
      <c r="V42" s="248"/>
      <c r="W42" s="13"/>
    </row>
    <row r="43" spans="1:23" ht="12" customHeight="1">
      <c r="A43" s="1186" t="s">
        <v>51</v>
      </c>
      <c r="B43" s="1187"/>
      <c r="C43" s="1188">
        <v>18.8</v>
      </c>
      <c r="D43" s="1188"/>
      <c r="E43" s="1189" t="s">
        <v>440</v>
      </c>
      <c r="F43" s="1190"/>
      <c r="G43" s="347" t="s">
        <v>52</v>
      </c>
      <c r="H43" s="1205">
        <v>3000</v>
      </c>
      <c r="I43" s="1205"/>
      <c r="J43" s="344">
        <v>53.2</v>
      </c>
      <c r="K43" s="344">
        <v>1.5</v>
      </c>
      <c r="L43" s="345" t="s">
        <v>440</v>
      </c>
      <c r="N43" s="13"/>
      <c r="O43" s="312"/>
      <c r="P43" s="248"/>
      <c r="Q43" s="313"/>
      <c r="R43" s="247"/>
      <c r="S43" s="248"/>
      <c r="T43" s="313"/>
      <c r="U43" s="247"/>
      <c r="V43" s="248"/>
      <c r="W43" s="13"/>
    </row>
    <row r="44" spans="1:23" ht="12" customHeight="1">
      <c r="A44" s="1186" t="s">
        <v>53</v>
      </c>
      <c r="B44" s="1187"/>
      <c r="C44" s="1188">
        <v>38.7</v>
      </c>
      <c r="D44" s="1188"/>
      <c r="E44" s="1189" t="s">
        <v>440</v>
      </c>
      <c r="F44" s="1190"/>
      <c r="G44" s="348" t="s">
        <v>54</v>
      </c>
      <c r="H44" s="1188">
        <v>3000</v>
      </c>
      <c r="I44" s="1188"/>
      <c r="J44" s="349">
        <v>66</v>
      </c>
      <c r="K44" s="344">
        <v>1.5</v>
      </c>
      <c r="L44" s="345" t="s">
        <v>440</v>
      </c>
      <c r="N44" s="13"/>
      <c r="O44" s="312"/>
      <c r="P44" s="248"/>
      <c r="Q44" s="313"/>
      <c r="R44" s="247"/>
      <c r="S44" s="248"/>
      <c r="T44" s="313"/>
      <c r="U44" s="247"/>
      <c r="V44" s="248"/>
      <c r="W44" s="13"/>
    </row>
    <row r="45" spans="1:23" ht="12" customHeight="1">
      <c r="A45" s="1186"/>
      <c r="B45" s="1187"/>
      <c r="C45" s="1188"/>
      <c r="D45" s="1188"/>
      <c r="E45" s="1189"/>
      <c r="F45" s="1190"/>
      <c r="G45" s="348" t="s">
        <v>55</v>
      </c>
      <c r="H45" s="1188">
        <v>5000</v>
      </c>
      <c r="I45" s="1188"/>
      <c r="J45" s="349">
        <v>68.8</v>
      </c>
      <c r="K45" s="344">
        <v>2.2</v>
      </c>
      <c r="L45" s="345" t="s">
        <v>440</v>
      </c>
      <c r="N45" s="13"/>
      <c r="O45" s="312"/>
      <c r="P45" s="248"/>
      <c r="Q45" s="313"/>
      <c r="R45" s="247"/>
      <c r="S45" s="248"/>
      <c r="T45" s="313"/>
      <c r="U45" s="247"/>
      <c r="V45" s="248"/>
      <c r="W45" s="13"/>
    </row>
    <row r="46" spans="1:23" ht="12" customHeight="1" thickBot="1">
      <c r="A46" s="1191"/>
      <c r="B46" s="1192"/>
      <c r="C46" s="1193"/>
      <c r="D46" s="1193"/>
      <c r="E46" s="1194"/>
      <c r="F46" s="1195"/>
      <c r="G46" s="352" t="s">
        <v>56</v>
      </c>
      <c r="H46" s="1196">
        <v>5000</v>
      </c>
      <c r="I46" s="1196"/>
      <c r="J46" s="353">
        <v>85.7</v>
      </c>
      <c r="K46" s="350">
        <v>2.2</v>
      </c>
      <c r="L46" s="351" t="s">
        <v>440</v>
      </c>
      <c r="N46" s="13"/>
      <c r="O46" s="312"/>
      <c r="P46" s="248"/>
      <c r="Q46" s="313"/>
      <c r="R46" s="247"/>
      <c r="S46" s="248"/>
      <c r="T46" s="313"/>
      <c r="U46" s="247"/>
      <c r="V46" s="248"/>
      <c r="W46" s="13"/>
    </row>
    <row r="47" spans="1:23" ht="15.75" customHeight="1">
      <c r="A47" s="1197" t="s">
        <v>57</v>
      </c>
      <c r="B47" s="1198"/>
      <c r="C47" s="1198"/>
      <c r="D47" s="1198"/>
      <c r="E47" s="1198"/>
      <c r="F47" s="1198"/>
      <c r="G47" s="1198"/>
      <c r="H47" s="1198"/>
      <c r="I47" s="1198"/>
      <c r="J47" s="1198"/>
      <c r="K47" s="1198"/>
      <c r="L47" s="1199"/>
      <c r="N47" s="13"/>
      <c r="O47" s="312"/>
      <c r="P47" s="248"/>
      <c r="Q47" s="313"/>
      <c r="R47" s="247"/>
      <c r="S47" s="248"/>
      <c r="T47" s="313"/>
      <c r="U47" s="247"/>
      <c r="V47" s="248"/>
      <c r="W47" s="13"/>
    </row>
    <row r="48" spans="1:23" ht="12" customHeight="1">
      <c r="A48" s="1200" t="s">
        <v>1627</v>
      </c>
      <c r="B48" s="1201"/>
      <c r="C48" s="1201"/>
      <c r="D48" s="1202" t="s">
        <v>58</v>
      </c>
      <c r="E48" s="1202"/>
      <c r="F48" s="1202"/>
      <c r="G48" s="1202" t="s">
        <v>42</v>
      </c>
      <c r="H48" s="1202"/>
      <c r="I48" s="1202"/>
      <c r="J48" s="1203" t="s">
        <v>1386</v>
      </c>
      <c r="K48" s="1203"/>
      <c r="L48" s="1204"/>
      <c r="N48" s="13"/>
      <c r="O48" s="312"/>
      <c r="P48" s="248"/>
      <c r="Q48" s="313"/>
      <c r="R48" s="247"/>
      <c r="S48" s="248"/>
      <c r="T48" s="313"/>
      <c r="U48" s="247"/>
      <c r="V48" s="248"/>
      <c r="W48" s="13"/>
    </row>
    <row r="49" spans="1:23" ht="12" customHeight="1">
      <c r="A49" s="1200"/>
      <c r="B49" s="1201"/>
      <c r="C49" s="1201"/>
      <c r="D49" s="1202"/>
      <c r="E49" s="1202"/>
      <c r="F49" s="1202"/>
      <c r="G49" s="1202"/>
      <c r="H49" s="1202"/>
      <c r="I49" s="1202"/>
      <c r="J49" s="1203"/>
      <c r="K49" s="1203"/>
      <c r="L49" s="1204"/>
      <c r="N49" s="13"/>
      <c r="O49" s="312"/>
      <c r="P49" s="248"/>
      <c r="Q49" s="313"/>
      <c r="R49" s="247"/>
      <c r="S49" s="248"/>
      <c r="T49" s="313"/>
      <c r="U49" s="247"/>
      <c r="V49" s="248"/>
      <c r="W49" s="13"/>
    </row>
    <row r="50" spans="1:23" ht="12" customHeight="1">
      <c r="A50" s="1186" t="s">
        <v>59</v>
      </c>
      <c r="B50" s="1187"/>
      <c r="C50" s="1187"/>
      <c r="D50" s="1188">
        <v>6000</v>
      </c>
      <c r="E50" s="1188"/>
      <c r="F50" s="1188"/>
      <c r="G50" s="1188">
        <v>110</v>
      </c>
      <c r="H50" s="1188"/>
      <c r="I50" s="1188"/>
      <c r="J50" s="1189" t="s">
        <v>440</v>
      </c>
      <c r="K50" s="1189"/>
      <c r="L50" s="1190"/>
      <c r="N50" s="13"/>
      <c r="O50" s="312"/>
      <c r="P50" s="248"/>
      <c r="Q50" s="313"/>
      <c r="R50" s="247"/>
      <c r="S50" s="248"/>
      <c r="T50" s="313"/>
      <c r="U50" s="247"/>
      <c r="V50" s="248"/>
      <c r="W50" s="13"/>
    </row>
    <row r="51" spans="1:23" ht="12" customHeight="1">
      <c r="A51" s="1186" t="s">
        <v>60</v>
      </c>
      <c r="B51" s="1187"/>
      <c r="C51" s="1187"/>
      <c r="D51" s="1188">
        <v>20000</v>
      </c>
      <c r="E51" s="1188"/>
      <c r="F51" s="1188"/>
      <c r="G51" s="1188">
        <v>200</v>
      </c>
      <c r="H51" s="1188"/>
      <c r="I51" s="1188"/>
      <c r="J51" s="1189" t="s">
        <v>440</v>
      </c>
      <c r="K51" s="1189"/>
      <c r="L51" s="1190"/>
      <c r="N51" s="13"/>
      <c r="O51" s="312"/>
      <c r="P51" s="248"/>
      <c r="Q51" s="313"/>
      <c r="R51" s="247"/>
      <c r="S51" s="248"/>
      <c r="T51" s="313"/>
      <c r="U51" s="247"/>
      <c r="V51" s="248"/>
      <c r="W51" s="13"/>
    </row>
    <row r="52" spans="1:23" ht="12" customHeight="1" thickBot="1">
      <c r="A52" s="1181" t="s">
        <v>61</v>
      </c>
      <c r="B52" s="1182"/>
      <c r="C52" s="1182"/>
      <c r="D52" s="1183">
        <v>18000</v>
      </c>
      <c r="E52" s="1183"/>
      <c r="F52" s="1183"/>
      <c r="G52" s="1183">
        <v>300</v>
      </c>
      <c r="H52" s="1183"/>
      <c r="I52" s="1183"/>
      <c r="J52" s="1184" t="s">
        <v>440</v>
      </c>
      <c r="K52" s="1184"/>
      <c r="L52" s="1185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2" customHeight="1">
      <c r="A53" s="354"/>
      <c r="B53" s="354"/>
      <c r="C53" s="354"/>
      <c r="D53" s="355"/>
      <c r="E53" s="355"/>
      <c r="F53" s="355"/>
      <c r="G53" s="355"/>
      <c r="H53" s="355"/>
      <c r="I53" s="355"/>
      <c r="J53" s="356"/>
      <c r="K53" s="356"/>
      <c r="L53" s="356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2" customHeight="1">
      <c r="A54" s="1179" t="s">
        <v>431</v>
      </c>
      <c r="B54" s="1034"/>
      <c r="C54" s="1034"/>
      <c r="D54" s="1034"/>
      <c r="E54" s="1034"/>
      <c r="F54" s="1034"/>
      <c r="G54" s="1034"/>
      <c r="H54" s="1034"/>
      <c r="I54" s="1034"/>
      <c r="J54" s="1034"/>
      <c r="K54" s="1034"/>
      <c r="L54" s="1034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2" customHeight="1">
      <c r="A55" s="1144" t="s">
        <v>69</v>
      </c>
      <c r="B55" s="1034"/>
      <c r="C55" s="1034"/>
      <c r="D55" s="1034"/>
      <c r="E55" s="1034"/>
      <c r="F55" s="1034"/>
      <c r="G55" s="1034"/>
      <c r="H55" s="1034"/>
      <c r="I55" s="1034"/>
      <c r="J55" s="1034"/>
      <c r="K55" s="1034"/>
      <c r="L55" s="1034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12" ht="12" customHeight="1">
      <c r="A56" s="1180" t="s">
        <v>1953</v>
      </c>
      <c r="B56" s="1180"/>
      <c r="C56" s="1180"/>
      <c r="D56" s="1180"/>
      <c r="E56" s="1180"/>
      <c r="F56" s="1180"/>
      <c r="G56" s="1180"/>
      <c r="H56" s="1180"/>
      <c r="I56" s="1180"/>
      <c r="J56" s="1180"/>
      <c r="K56" s="1180"/>
      <c r="L56" s="1180"/>
    </row>
  </sheetData>
  <sheetProtection/>
  <mergeCells count="144">
    <mergeCell ref="J16:L16"/>
    <mergeCell ref="H5:I5"/>
    <mergeCell ref="H3:I3"/>
    <mergeCell ref="J3:L3"/>
    <mergeCell ref="H4:I4"/>
    <mergeCell ref="A1:G5"/>
    <mergeCell ref="H1:I1"/>
    <mergeCell ref="J1:L1"/>
    <mergeCell ref="H2:I2"/>
    <mergeCell ref="J2:L2"/>
    <mergeCell ref="J4:L4"/>
    <mergeCell ref="J5:L5"/>
    <mergeCell ref="J17:K17"/>
    <mergeCell ref="J18:K18"/>
    <mergeCell ref="J19:K19"/>
    <mergeCell ref="A6:G6"/>
    <mergeCell ref="H6:L6"/>
    <mergeCell ref="A7:F7"/>
    <mergeCell ref="G7:L7"/>
    <mergeCell ref="A16:C16"/>
    <mergeCell ref="D16:F16"/>
    <mergeCell ref="G16:I16"/>
    <mergeCell ref="I28:J28"/>
    <mergeCell ref="K28:L28"/>
    <mergeCell ref="J20:K20"/>
    <mergeCell ref="J21:K21"/>
    <mergeCell ref="J22:K22"/>
    <mergeCell ref="J23:K23"/>
    <mergeCell ref="J24:K24"/>
    <mergeCell ref="J25:K25"/>
    <mergeCell ref="J26:K26"/>
    <mergeCell ref="A27:L27"/>
    <mergeCell ref="I29:J29"/>
    <mergeCell ref="K29:L29"/>
    <mergeCell ref="A28:B28"/>
    <mergeCell ref="C28:D28"/>
    <mergeCell ref="A29:B29"/>
    <mergeCell ref="C29:D29"/>
    <mergeCell ref="E29:F29"/>
    <mergeCell ref="G29:H29"/>
    <mergeCell ref="E28:F28"/>
    <mergeCell ref="G28:H28"/>
    <mergeCell ref="I31:J31"/>
    <mergeCell ref="K31:L31"/>
    <mergeCell ref="A30:B30"/>
    <mergeCell ref="C30:D30"/>
    <mergeCell ref="E30:F30"/>
    <mergeCell ref="G30:H30"/>
    <mergeCell ref="I30:J30"/>
    <mergeCell ref="K30:L30"/>
    <mergeCell ref="I32:J32"/>
    <mergeCell ref="K32:L32"/>
    <mergeCell ref="A31:B31"/>
    <mergeCell ref="C31:D31"/>
    <mergeCell ref="A32:B32"/>
    <mergeCell ref="C32:D32"/>
    <mergeCell ref="E32:F32"/>
    <mergeCell ref="G32:H32"/>
    <mergeCell ref="E31:F31"/>
    <mergeCell ref="G31:H31"/>
    <mergeCell ref="A33:B33"/>
    <mergeCell ref="C33:D33"/>
    <mergeCell ref="E33:F33"/>
    <mergeCell ref="G33:H33"/>
    <mergeCell ref="I35:J35"/>
    <mergeCell ref="K35:L35"/>
    <mergeCell ref="A34:B34"/>
    <mergeCell ref="C34:D34"/>
    <mergeCell ref="E34:F34"/>
    <mergeCell ref="G34:H34"/>
    <mergeCell ref="I33:J33"/>
    <mergeCell ref="K33:L33"/>
    <mergeCell ref="I34:J34"/>
    <mergeCell ref="K34:L34"/>
    <mergeCell ref="I36:J36"/>
    <mergeCell ref="K36:L36"/>
    <mergeCell ref="A35:B35"/>
    <mergeCell ref="C35:D35"/>
    <mergeCell ref="A36:B36"/>
    <mergeCell ref="C36:D36"/>
    <mergeCell ref="E36:F36"/>
    <mergeCell ref="G36:H36"/>
    <mergeCell ref="E35:F35"/>
    <mergeCell ref="G35:H35"/>
    <mergeCell ref="H39:I40"/>
    <mergeCell ref="J39:J40"/>
    <mergeCell ref="I37:J37"/>
    <mergeCell ref="K37:L37"/>
    <mergeCell ref="A38:F38"/>
    <mergeCell ref="G38:L38"/>
    <mergeCell ref="A37:B37"/>
    <mergeCell ref="C37:D37"/>
    <mergeCell ref="E37:F37"/>
    <mergeCell ref="G37:H37"/>
    <mergeCell ref="K39:K40"/>
    <mergeCell ref="L39:L40"/>
    <mergeCell ref="A41:B41"/>
    <mergeCell ref="C41:D41"/>
    <mergeCell ref="E41:F41"/>
    <mergeCell ref="H41:I41"/>
    <mergeCell ref="A39:B40"/>
    <mergeCell ref="C39:D40"/>
    <mergeCell ref="E39:F40"/>
    <mergeCell ref="G39:G40"/>
    <mergeCell ref="A42:B42"/>
    <mergeCell ref="C42:D42"/>
    <mergeCell ref="E42:F42"/>
    <mergeCell ref="H42:I42"/>
    <mergeCell ref="A43:B43"/>
    <mergeCell ref="C43:D43"/>
    <mergeCell ref="E43:F43"/>
    <mergeCell ref="H43:I43"/>
    <mergeCell ref="A44:B44"/>
    <mergeCell ref="C44:D44"/>
    <mergeCell ref="E44:F44"/>
    <mergeCell ref="H44:I44"/>
    <mergeCell ref="A45:B45"/>
    <mergeCell ref="C45:D45"/>
    <mergeCell ref="E45:F45"/>
    <mergeCell ref="H45:I45"/>
    <mergeCell ref="A46:B46"/>
    <mergeCell ref="C46:D46"/>
    <mergeCell ref="E46:F46"/>
    <mergeCell ref="H46:I46"/>
    <mergeCell ref="A47:L47"/>
    <mergeCell ref="A48:C49"/>
    <mergeCell ref="D48:F49"/>
    <mergeCell ref="G48:I49"/>
    <mergeCell ref="J48:L49"/>
    <mergeCell ref="A50:C50"/>
    <mergeCell ref="D50:F50"/>
    <mergeCell ref="G50:I50"/>
    <mergeCell ref="J50:L50"/>
    <mergeCell ref="A51:C51"/>
    <mergeCell ref="D51:F51"/>
    <mergeCell ref="G51:I51"/>
    <mergeCell ref="J51:L51"/>
    <mergeCell ref="A54:L54"/>
    <mergeCell ref="A55:L55"/>
    <mergeCell ref="A56:L56"/>
    <mergeCell ref="A52:C52"/>
    <mergeCell ref="D52:F52"/>
    <mergeCell ref="G52:I52"/>
    <mergeCell ref="J52:L52"/>
  </mergeCells>
  <printOptions/>
  <pageMargins left="0.75" right="0.75" top="1" bottom="1" header="0.5" footer="0.5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2" customWidth="1"/>
    <col min="2" max="2" width="10.7109375" style="2" customWidth="1"/>
    <col min="3" max="3" width="12.57421875" style="15" customWidth="1"/>
    <col min="4" max="4" width="20.57421875" style="2" customWidth="1"/>
    <col min="5" max="5" width="13.28125" style="2" customWidth="1"/>
    <col min="6" max="6" width="10.7109375" style="2" customWidth="1"/>
    <col min="7" max="7" width="12.57421875" style="15" customWidth="1"/>
    <col min="8" max="16384" width="9.140625" style="2" customWidth="1"/>
  </cols>
  <sheetData>
    <row r="1" spans="1:7" ht="13.5" customHeight="1">
      <c r="A1" s="633" t="s">
        <v>185</v>
      </c>
      <c r="B1" s="634"/>
      <c r="C1" s="634"/>
      <c r="D1" s="634"/>
      <c r="E1" s="1" t="s">
        <v>186</v>
      </c>
      <c r="F1" s="635" t="s">
        <v>187</v>
      </c>
      <c r="G1" s="635"/>
    </row>
    <row r="2" spans="1:7" ht="13.5" customHeight="1">
      <c r="A2" s="633"/>
      <c r="B2" s="634"/>
      <c r="C2" s="634"/>
      <c r="D2" s="634"/>
      <c r="E2" s="1" t="s">
        <v>188</v>
      </c>
      <c r="F2" s="635" t="s">
        <v>189</v>
      </c>
      <c r="G2" s="635"/>
    </row>
    <row r="3" spans="1:7" ht="13.5" customHeight="1">
      <c r="A3" s="634"/>
      <c r="B3" s="634"/>
      <c r="C3" s="634"/>
      <c r="D3" s="634"/>
      <c r="E3" s="1" t="s">
        <v>190</v>
      </c>
      <c r="F3" s="635" t="s">
        <v>191</v>
      </c>
      <c r="G3" s="635"/>
    </row>
    <row r="4" spans="1:7" ht="13.5" customHeight="1">
      <c r="A4" s="634"/>
      <c r="B4" s="634"/>
      <c r="C4" s="634"/>
      <c r="D4" s="634"/>
      <c r="E4" s="1" t="s">
        <v>192</v>
      </c>
      <c r="F4" s="635" t="s">
        <v>193</v>
      </c>
      <c r="G4" s="635"/>
    </row>
    <row r="5" spans="1:7" ht="13.5" customHeight="1">
      <c r="A5" s="634"/>
      <c r="B5" s="634"/>
      <c r="C5" s="634"/>
      <c r="D5" s="634"/>
      <c r="E5" s="1" t="s">
        <v>194</v>
      </c>
      <c r="F5" s="637" t="s">
        <v>195</v>
      </c>
      <c r="G5" s="635"/>
    </row>
    <row r="6" spans="1:7" ht="13.5" customHeight="1" thickBot="1">
      <c r="A6" s="645" t="s">
        <v>772</v>
      </c>
      <c r="B6" s="645"/>
      <c r="C6" s="645"/>
      <c r="D6" s="645"/>
      <c r="E6" s="636" t="s">
        <v>985</v>
      </c>
      <c r="F6" s="634"/>
      <c r="G6" s="634"/>
    </row>
    <row r="7" spans="1:7" ht="15" customHeight="1">
      <c r="A7" s="641" t="s">
        <v>196</v>
      </c>
      <c r="B7" s="642"/>
      <c r="C7" s="642"/>
      <c r="D7" s="642"/>
      <c r="E7" s="642"/>
      <c r="F7" s="642"/>
      <c r="G7" s="643"/>
    </row>
    <row r="8" spans="1:7" s="462" customFormat="1" ht="12" customHeight="1">
      <c r="A8" s="457" t="s">
        <v>197</v>
      </c>
      <c r="B8" s="458" t="s">
        <v>198</v>
      </c>
      <c r="C8" s="459" t="s">
        <v>199</v>
      </c>
      <c r="D8" s="460"/>
      <c r="E8" s="458" t="s">
        <v>197</v>
      </c>
      <c r="F8" s="458" t="s">
        <v>198</v>
      </c>
      <c r="G8" s="461" t="s">
        <v>199</v>
      </c>
    </row>
    <row r="9" spans="1:7" ht="11.25" customHeight="1">
      <c r="A9" s="463" t="s">
        <v>200</v>
      </c>
      <c r="B9" s="464" t="s">
        <v>201</v>
      </c>
      <c r="C9" s="465">
        <v>1995</v>
      </c>
      <c r="D9" s="644" t="s">
        <v>1366</v>
      </c>
      <c r="E9" s="466" t="s">
        <v>202</v>
      </c>
      <c r="F9" s="464" t="s">
        <v>203</v>
      </c>
      <c r="G9" s="467">
        <v>30502</v>
      </c>
    </row>
    <row r="10" spans="1:7" ht="11.25" customHeight="1">
      <c r="A10" s="463" t="s">
        <v>204</v>
      </c>
      <c r="B10" s="464" t="s">
        <v>205</v>
      </c>
      <c r="C10" s="465">
        <v>1995</v>
      </c>
      <c r="D10" s="644"/>
      <c r="E10" s="466" t="s">
        <v>206</v>
      </c>
      <c r="F10" s="464" t="s">
        <v>207</v>
      </c>
      <c r="G10" s="467">
        <v>31453</v>
      </c>
    </row>
    <row r="11" spans="1:7" ht="11.25" customHeight="1">
      <c r="A11" s="463" t="s">
        <v>208</v>
      </c>
      <c r="B11" s="464" t="s">
        <v>209</v>
      </c>
      <c r="C11" s="465">
        <v>1900</v>
      </c>
      <c r="D11" s="644"/>
      <c r="E11" s="466" t="s">
        <v>210</v>
      </c>
      <c r="F11" s="464" t="s">
        <v>211</v>
      </c>
      <c r="G11" s="467">
        <v>34000</v>
      </c>
    </row>
    <row r="12" spans="1:7" ht="11.25" customHeight="1">
      <c r="A12" s="463" t="s">
        <v>212</v>
      </c>
      <c r="B12" s="464" t="s">
        <v>213</v>
      </c>
      <c r="C12" s="465">
        <v>2105</v>
      </c>
      <c r="D12" s="644"/>
      <c r="E12" s="466" t="s">
        <v>214</v>
      </c>
      <c r="F12" s="464" t="s">
        <v>215</v>
      </c>
      <c r="G12" s="467">
        <v>38770</v>
      </c>
    </row>
    <row r="13" spans="1:7" ht="11.25" customHeight="1">
      <c r="A13" s="463" t="s">
        <v>216</v>
      </c>
      <c r="B13" s="464" t="s">
        <v>217</v>
      </c>
      <c r="C13" s="465">
        <v>2200</v>
      </c>
      <c r="D13" s="644"/>
      <c r="E13" s="466" t="s">
        <v>223</v>
      </c>
      <c r="F13" s="464" t="s">
        <v>224</v>
      </c>
      <c r="G13" s="467">
        <v>35060</v>
      </c>
    </row>
    <row r="14" spans="1:7" ht="11.25" customHeight="1">
      <c r="A14" s="463" t="s">
        <v>225</v>
      </c>
      <c r="B14" s="464" t="s">
        <v>226</v>
      </c>
      <c r="C14" s="465">
        <v>2050</v>
      </c>
      <c r="D14" s="644"/>
      <c r="E14" s="466" t="s">
        <v>227</v>
      </c>
      <c r="F14" s="464" t="s">
        <v>228</v>
      </c>
      <c r="G14" s="467">
        <v>37500</v>
      </c>
    </row>
    <row r="15" spans="1:7" ht="11.25" customHeight="1">
      <c r="A15" s="463" t="s">
        <v>229</v>
      </c>
      <c r="B15" s="464" t="s">
        <v>230</v>
      </c>
      <c r="C15" s="465">
        <v>2870</v>
      </c>
      <c r="D15" s="644"/>
      <c r="E15" s="466" t="s">
        <v>231</v>
      </c>
      <c r="F15" s="464" t="s">
        <v>232</v>
      </c>
      <c r="G15" s="467">
        <v>51515</v>
      </c>
    </row>
    <row r="16" spans="1:7" ht="11.25" customHeight="1">
      <c r="A16" s="463" t="s">
        <v>233</v>
      </c>
      <c r="B16" s="464" t="s">
        <v>234</v>
      </c>
      <c r="C16" s="465">
        <v>2570</v>
      </c>
      <c r="D16" s="644"/>
      <c r="E16" s="466" t="s">
        <v>235</v>
      </c>
      <c r="F16" s="464" t="s">
        <v>236</v>
      </c>
      <c r="G16" s="467">
        <v>52800</v>
      </c>
    </row>
    <row r="17" spans="1:7" ht="11.25" customHeight="1">
      <c r="A17" s="463" t="s">
        <v>237</v>
      </c>
      <c r="B17" s="464" t="s">
        <v>238</v>
      </c>
      <c r="C17" s="465">
        <v>2570</v>
      </c>
      <c r="D17" s="644"/>
      <c r="E17" s="466" t="s">
        <v>239</v>
      </c>
      <c r="F17" s="464" t="s">
        <v>240</v>
      </c>
      <c r="G17" s="467">
        <v>44100</v>
      </c>
    </row>
    <row r="18" spans="1:7" ht="11.25" customHeight="1">
      <c r="A18" s="463" t="s">
        <v>241</v>
      </c>
      <c r="B18" s="464" t="s">
        <v>242</v>
      </c>
      <c r="C18" s="465">
        <v>2850</v>
      </c>
      <c r="D18" s="644"/>
      <c r="E18" s="466" t="s">
        <v>243</v>
      </c>
      <c r="F18" s="464" t="s">
        <v>244</v>
      </c>
      <c r="G18" s="467">
        <v>47300</v>
      </c>
    </row>
    <row r="19" spans="1:7" ht="11.25" customHeight="1">
      <c r="A19" s="463" t="s">
        <v>245</v>
      </c>
      <c r="B19" s="464" t="s">
        <v>247</v>
      </c>
      <c r="C19" s="465">
        <v>2740</v>
      </c>
      <c r="D19" s="644"/>
      <c r="E19" s="466" t="s">
        <v>248</v>
      </c>
      <c r="F19" s="464" t="s">
        <v>249</v>
      </c>
      <c r="G19" s="467">
        <v>55300</v>
      </c>
    </row>
    <row r="20" spans="1:7" ht="11.25" customHeight="1">
      <c r="A20" s="463" t="s">
        <v>250</v>
      </c>
      <c r="B20" s="464" t="s">
        <v>251</v>
      </c>
      <c r="C20" s="465">
        <v>2880</v>
      </c>
      <c r="D20" s="644"/>
      <c r="E20" s="466" t="s">
        <v>252</v>
      </c>
      <c r="F20" s="464" t="s">
        <v>253</v>
      </c>
      <c r="G20" s="467">
        <v>59060</v>
      </c>
    </row>
    <row r="21" spans="1:7" ht="11.25" customHeight="1">
      <c r="A21" s="463" t="s">
        <v>254</v>
      </c>
      <c r="B21" s="464" t="s">
        <v>255</v>
      </c>
      <c r="C21" s="465">
        <v>3050</v>
      </c>
      <c r="D21" s="644"/>
      <c r="E21" s="466" t="s">
        <v>256</v>
      </c>
      <c r="F21" s="464" t="s">
        <v>257</v>
      </c>
      <c r="G21" s="467">
        <v>52160</v>
      </c>
    </row>
    <row r="22" spans="1:7" ht="11.25" customHeight="1">
      <c r="A22" s="463" t="s">
        <v>258</v>
      </c>
      <c r="B22" s="464" t="s">
        <v>259</v>
      </c>
      <c r="C22" s="465">
        <v>3130</v>
      </c>
      <c r="D22" s="644"/>
      <c r="E22" s="466" t="s">
        <v>260</v>
      </c>
      <c r="F22" s="464" t="s">
        <v>261</v>
      </c>
      <c r="G22" s="467">
        <v>53110</v>
      </c>
    </row>
    <row r="23" spans="1:7" ht="11.25" customHeight="1">
      <c r="A23" s="463" t="s">
        <v>262</v>
      </c>
      <c r="B23" s="464" t="s">
        <v>263</v>
      </c>
      <c r="C23" s="465">
        <v>3150</v>
      </c>
      <c r="D23" s="644"/>
      <c r="E23" s="466" t="s">
        <v>264</v>
      </c>
      <c r="F23" s="464" t="s">
        <v>265</v>
      </c>
      <c r="G23" s="467">
        <v>66705</v>
      </c>
    </row>
    <row r="24" spans="1:7" ht="11.25" customHeight="1">
      <c r="A24" s="463" t="s">
        <v>266</v>
      </c>
      <c r="B24" s="464" t="s">
        <v>267</v>
      </c>
      <c r="C24" s="465">
        <v>3850</v>
      </c>
      <c r="D24" s="644"/>
      <c r="E24" s="466" t="s">
        <v>268</v>
      </c>
      <c r="F24" s="464" t="s">
        <v>269</v>
      </c>
      <c r="G24" s="467">
        <v>69900</v>
      </c>
    </row>
    <row r="25" spans="1:7" ht="11.25" customHeight="1">
      <c r="A25" s="463" t="s">
        <v>270</v>
      </c>
      <c r="B25" s="464" t="s">
        <v>271</v>
      </c>
      <c r="C25" s="465">
        <v>3500</v>
      </c>
      <c r="D25" s="644"/>
      <c r="E25" s="466" t="s">
        <v>272</v>
      </c>
      <c r="F25" s="464" t="s">
        <v>273</v>
      </c>
      <c r="G25" s="467">
        <v>66070</v>
      </c>
    </row>
    <row r="26" spans="1:7" ht="11.25" customHeight="1">
      <c r="A26" s="463" t="s">
        <v>274</v>
      </c>
      <c r="B26" s="464" t="s">
        <v>275</v>
      </c>
      <c r="C26" s="465">
        <v>3960</v>
      </c>
      <c r="D26" s="638" t="s">
        <v>1368</v>
      </c>
      <c r="E26" s="466" t="s">
        <v>276</v>
      </c>
      <c r="F26" s="464" t="s">
        <v>277</v>
      </c>
      <c r="G26" s="467">
        <v>65650</v>
      </c>
    </row>
    <row r="27" spans="1:7" ht="11.25" customHeight="1">
      <c r="A27" s="463" t="s">
        <v>278</v>
      </c>
      <c r="B27" s="464" t="s">
        <v>279</v>
      </c>
      <c r="C27" s="465">
        <v>3900</v>
      </c>
      <c r="D27" s="638"/>
      <c r="E27" s="466" t="s">
        <v>280</v>
      </c>
      <c r="F27" s="464" t="s">
        <v>281</v>
      </c>
      <c r="G27" s="467">
        <v>93590</v>
      </c>
    </row>
    <row r="28" spans="1:7" ht="11.25" customHeight="1">
      <c r="A28" s="463" t="s">
        <v>282</v>
      </c>
      <c r="B28" s="464" t="s">
        <v>283</v>
      </c>
      <c r="C28" s="465">
        <v>3755</v>
      </c>
      <c r="D28" s="638"/>
      <c r="E28" s="466" t="s">
        <v>284</v>
      </c>
      <c r="F28" s="464" t="s">
        <v>285</v>
      </c>
      <c r="G28" s="467">
        <v>90800</v>
      </c>
    </row>
    <row r="29" spans="1:7" ht="11.25" customHeight="1">
      <c r="A29" s="463" t="s">
        <v>286</v>
      </c>
      <c r="B29" s="464" t="s">
        <v>287</v>
      </c>
      <c r="C29" s="465">
        <v>4865</v>
      </c>
      <c r="D29" s="638"/>
      <c r="E29" s="466" t="s">
        <v>288</v>
      </c>
      <c r="F29" s="464" t="s">
        <v>289</v>
      </c>
      <c r="G29" s="467">
        <v>84210</v>
      </c>
    </row>
    <row r="30" spans="1:7" ht="11.25" customHeight="1">
      <c r="A30" s="463" t="s">
        <v>290</v>
      </c>
      <c r="B30" s="464" t="s">
        <v>291</v>
      </c>
      <c r="C30" s="465">
        <v>4335</v>
      </c>
      <c r="D30" s="638"/>
      <c r="E30" s="466" t="s">
        <v>292</v>
      </c>
      <c r="F30" s="464" t="s">
        <v>293</v>
      </c>
      <c r="G30" s="467">
        <v>81735</v>
      </c>
    </row>
    <row r="31" spans="1:7" ht="11.25" customHeight="1">
      <c r="A31" s="463" t="s">
        <v>294</v>
      </c>
      <c r="B31" s="464" t="s">
        <v>295</v>
      </c>
      <c r="C31" s="465">
        <v>4135</v>
      </c>
      <c r="D31" s="638"/>
      <c r="E31" s="466" t="s">
        <v>296</v>
      </c>
      <c r="F31" s="464" t="s">
        <v>297</v>
      </c>
      <c r="G31" s="467">
        <v>94377</v>
      </c>
    </row>
    <row r="32" spans="1:7" ht="11.25" customHeight="1">
      <c r="A32" s="463" t="s">
        <v>298</v>
      </c>
      <c r="B32" s="464" t="s">
        <v>299</v>
      </c>
      <c r="C32" s="465">
        <v>4300</v>
      </c>
      <c r="D32" s="638"/>
      <c r="E32" s="466" t="s">
        <v>300</v>
      </c>
      <c r="F32" s="464" t="s">
        <v>301</v>
      </c>
      <c r="G32" s="467">
        <v>97950</v>
      </c>
    </row>
    <row r="33" spans="1:7" ht="11.25" customHeight="1">
      <c r="A33" s="463" t="s">
        <v>302</v>
      </c>
      <c r="B33" s="464" t="s">
        <v>303</v>
      </c>
      <c r="C33" s="465">
        <v>5544</v>
      </c>
      <c r="D33" s="638"/>
      <c r="E33" s="466" t="s">
        <v>304</v>
      </c>
      <c r="F33" s="464" t="s">
        <v>305</v>
      </c>
      <c r="G33" s="467">
        <v>91000</v>
      </c>
    </row>
    <row r="34" spans="1:7" ht="11.25" customHeight="1">
      <c r="A34" s="463" t="s">
        <v>306</v>
      </c>
      <c r="B34" s="464" t="s">
        <v>307</v>
      </c>
      <c r="C34" s="465">
        <v>5300</v>
      </c>
      <c r="D34" s="638"/>
      <c r="E34" s="466" t="s">
        <v>308</v>
      </c>
      <c r="F34" s="464" t="s">
        <v>309</v>
      </c>
      <c r="G34" s="467">
        <v>94860</v>
      </c>
    </row>
    <row r="35" spans="1:7" ht="11.25" customHeight="1">
      <c r="A35" s="463" t="s">
        <v>310</v>
      </c>
      <c r="B35" s="464" t="s">
        <v>311</v>
      </c>
      <c r="C35" s="465">
        <v>5100</v>
      </c>
      <c r="D35" s="638"/>
      <c r="E35" s="466" t="s">
        <v>312</v>
      </c>
      <c r="F35" s="464" t="s">
        <v>313</v>
      </c>
      <c r="G35" s="467">
        <v>115250</v>
      </c>
    </row>
    <row r="36" spans="1:7" ht="11.25" customHeight="1">
      <c r="A36" s="463" t="s">
        <v>314</v>
      </c>
      <c r="B36" s="464" t="s">
        <v>315</v>
      </c>
      <c r="C36" s="465">
        <v>5220</v>
      </c>
      <c r="D36" s="639" t="s">
        <v>1367</v>
      </c>
      <c r="E36" s="466" t="s">
        <v>316</v>
      </c>
      <c r="F36" s="464" t="s">
        <v>317</v>
      </c>
      <c r="G36" s="467">
        <v>130000</v>
      </c>
    </row>
    <row r="37" spans="1:7" ht="11.25" customHeight="1">
      <c r="A37" s="463" t="s">
        <v>318</v>
      </c>
      <c r="B37" s="464" t="s">
        <v>319</v>
      </c>
      <c r="C37" s="465">
        <v>5900</v>
      </c>
      <c r="D37" s="639"/>
      <c r="E37" s="466" t="s">
        <v>320</v>
      </c>
      <c r="F37" s="464" t="s">
        <v>321</v>
      </c>
      <c r="G37" s="467">
        <v>112810</v>
      </c>
    </row>
    <row r="38" spans="1:7" ht="11.25" customHeight="1">
      <c r="A38" s="463" t="s">
        <v>322</v>
      </c>
      <c r="B38" s="464" t="s">
        <v>323</v>
      </c>
      <c r="C38" s="465">
        <v>6670</v>
      </c>
      <c r="D38" s="639"/>
      <c r="E38" s="466" t="s">
        <v>324</v>
      </c>
      <c r="F38" s="464" t="s">
        <v>325</v>
      </c>
      <c r="G38" s="467">
        <v>114220</v>
      </c>
    </row>
    <row r="39" spans="1:7" ht="11.25" customHeight="1">
      <c r="A39" s="463" t="s">
        <v>326</v>
      </c>
      <c r="B39" s="464" t="s">
        <v>327</v>
      </c>
      <c r="C39" s="465">
        <v>6670</v>
      </c>
      <c r="D39" s="639"/>
      <c r="E39" s="466" t="s">
        <v>328</v>
      </c>
      <c r="F39" s="464" t="s">
        <v>329</v>
      </c>
      <c r="G39" s="467">
        <v>126200</v>
      </c>
    </row>
    <row r="40" spans="1:7" ht="11.25" customHeight="1">
      <c r="A40" s="463" t="s">
        <v>330</v>
      </c>
      <c r="B40" s="464" t="s">
        <v>331</v>
      </c>
      <c r="C40" s="465">
        <v>8000</v>
      </c>
      <c r="D40" s="639"/>
      <c r="E40" s="466" t="s">
        <v>332</v>
      </c>
      <c r="F40" s="464" t="s">
        <v>333</v>
      </c>
      <c r="G40" s="467">
        <v>147750</v>
      </c>
    </row>
    <row r="41" spans="1:7" ht="11.25" customHeight="1">
      <c r="A41" s="463" t="s">
        <v>334</v>
      </c>
      <c r="B41" s="464" t="s">
        <v>335</v>
      </c>
      <c r="C41" s="465">
        <v>7400</v>
      </c>
      <c r="D41" s="639"/>
      <c r="E41" s="466" t="s">
        <v>336</v>
      </c>
      <c r="F41" s="464" t="s">
        <v>337</v>
      </c>
      <c r="G41" s="467">
        <v>122000</v>
      </c>
    </row>
    <row r="42" spans="1:7" ht="11.25" customHeight="1">
      <c r="A42" s="463" t="s">
        <v>338</v>
      </c>
      <c r="B42" s="464" t="s">
        <v>339</v>
      </c>
      <c r="C42" s="465">
        <v>6900</v>
      </c>
      <c r="D42" s="639"/>
      <c r="E42" s="466" t="s">
        <v>340</v>
      </c>
      <c r="F42" s="464" t="s">
        <v>341</v>
      </c>
      <c r="G42" s="467">
        <v>140125</v>
      </c>
    </row>
    <row r="43" spans="1:7" ht="11.25" customHeight="1">
      <c r="A43" s="463" t="s">
        <v>342</v>
      </c>
      <c r="B43" s="464" t="s">
        <v>343</v>
      </c>
      <c r="C43" s="465">
        <v>7100</v>
      </c>
      <c r="D43" s="639"/>
      <c r="E43" s="466" t="s">
        <v>344</v>
      </c>
      <c r="F43" s="464" t="s">
        <v>345</v>
      </c>
      <c r="G43" s="467">
        <v>175500</v>
      </c>
    </row>
    <row r="44" spans="1:7" ht="11.25" customHeight="1">
      <c r="A44" s="463" t="s">
        <v>346</v>
      </c>
      <c r="B44" s="464" t="s">
        <v>347</v>
      </c>
      <c r="C44" s="465">
        <v>9500</v>
      </c>
      <c r="D44" s="640"/>
      <c r="E44" s="466" t="s">
        <v>348</v>
      </c>
      <c r="F44" s="464" t="s">
        <v>349</v>
      </c>
      <c r="G44" s="467">
        <v>220000</v>
      </c>
    </row>
    <row r="45" spans="1:7" ht="11.25" customHeight="1">
      <c r="A45" s="463" t="s">
        <v>350</v>
      </c>
      <c r="B45" s="464" t="s">
        <v>351</v>
      </c>
      <c r="C45" s="465">
        <v>9890</v>
      </c>
      <c r="D45" s="638" t="s">
        <v>1369</v>
      </c>
      <c r="E45" s="466" t="s">
        <v>352</v>
      </c>
      <c r="F45" s="464" t="s">
        <v>353</v>
      </c>
      <c r="G45" s="467">
        <v>198900</v>
      </c>
    </row>
    <row r="46" spans="1:7" ht="11.25" customHeight="1">
      <c r="A46" s="463" t="s">
        <v>354</v>
      </c>
      <c r="B46" s="464" t="s">
        <v>355</v>
      </c>
      <c r="C46" s="465">
        <v>9553</v>
      </c>
      <c r="D46" s="638"/>
      <c r="E46" s="466" t="s">
        <v>356</v>
      </c>
      <c r="F46" s="464" t="s">
        <v>357</v>
      </c>
      <c r="G46" s="467">
        <v>189000</v>
      </c>
    </row>
    <row r="47" spans="1:7" ht="11.25" customHeight="1">
      <c r="A47" s="463" t="s">
        <v>358</v>
      </c>
      <c r="B47" s="464" t="s">
        <v>359</v>
      </c>
      <c r="C47" s="465">
        <v>10000</v>
      </c>
      <c r="D47" s="638"/>
      <c r="E47" s="466" t="s">
        <v>360</v>
      </c>
      <c r="F47" s="464" t="s">
        <v>361</v>
      </c>
      <c r="G47" s="467">
        <v>224400</v>
      </c>
    </row>
    <row r="48" spans="1:7" ht="11.25" customHeight="1">
      <c r="A48" s="463" t="s">
        <v>362</v>
      </c>
      <c r="B48" s="464" t="s">
        <v>363</v>
      </c>
      <c r="C48" s="465">
        <v>9510</v>
      </c>
      <c r="D48" s="638"/>
      <c r="E48" s="466" t="s">
        <v>364</v>
      </c>
      <c r="F48" s="464" t="s">
        <v>365</v>
      </c>
      <c r="G48" s="467">
        <v>242000</v>
      </c>
    </row>
    <row r="49" spans="1:7" ht="11.25" customHeight="1">
      <c r="A49" s="463" t="s">
        <v>366</v>
      </c>
      <c r="B49" s="464" t="s">
        <v>367</v>
      </c>
      <c r="C49" s="465">
        <v>9925</v>
      </c>
      <c r="D49" s="638"/>
      <c r="E49" s="466" t="s">
        <v>368</v>
      </c>
      <c r="F49" s="464" t="s">
        <v>369</v>
      </c>
      <c r="G49" s="467">
        <v>234950</v>
      </c>
    </row>
    <row r="50" spans="1:7" ht="11.25" customHeight="1">
      <c r="A50" s="463" t="s">
        <v>370</v>
      </c>
      <c r="B50" s="464" t="s">
        <v>371</v>
      </c>
      <c r="C50" s="465">
        <v>12900</v>
      </c>
      <c r="D50" s="638"/>
      <c r="E50" s="466" t="s">
        <v>372</v>
      </c>
      <c r="F50" s="464" t="s">
        <v>373</v>
      </c>
      <c r="G50" s="467">
        <v>223000</v>
      </c>
    </row>
    <row r="51" spans="1:7" ht="11.25" customHeight="1">
      <c r="A51" s="463" t="s">
        <v>374</v>
      </c>
      <c r="B51" s="464" t="s">
        <v>375</v>
      </c>
      <c r="C51" s="465">
        <v>12965</v>
      </c>
      <c r="D51" s="638"/>
      <c r="E51" s="466" t="s">
        <v>376</v>
      </c>
      <c r="F51" s="464" t="s">
        <v>377</v>
      </c>
      <c r="G51" s="467" t="s">
        <v>440</v>
      </c>
    </row>
    <row r="52" spans="1:7" ht="11.25" customHeight="1">
      <c r="A52" s="463" t="s">
        <v>378</v>
      </c>
      <c r="B52" s="464" t="s">
        <v>379</v>
      </c>
      <c r="C52" s="465">
        <v>15500</v>
      </c>
      <c r="D52" s="638"/>
      <c r="E52" s="466" t="s">
        <v>380</v>
      </c>
      <c r="F52" s="464" t="s">
        <v>381</v>
      </c>
      <c r="G52" s="467">
        <v>320300</v>
      </c>
    </row>
    <row r="53" spans="1:7" ht="11.25" customHeight="1">
      <c r="A53" s="463" t="s">
        <v>382</v>
      </c>
      <c r="B53" s="464" t="s">
        <v>383</v>
      </c>
      <c r="C53" s="465">
        <v>13320</v>
      </c>
      <c r="D53" s="638"/>
      <c r="E53" s="466" t="s">
        <v>384</v>
      </c>
      <c r="F53" s="464" t="s">
        <v>385</v>
      </c>
      <c r="G53" s="467">
        <v>364220</v>
      </c>
    </row>
    <row r="54" spans="1:7" ht="11.25" customHeight="1">
      <c r="A54" s="463" t="s">
        <v>386</v>
      </c>
      <c r="B54" s="464" t="s">
        <v>387</v>
      </c>
      <c r="C54" s="465">
        <v>15120</v>
      </c>
      <c r="D54" s="638"/>
      <c r="E54" s="466" t="s">
        <v>388</v>
      </c>
      <c r="F54" s="464" t="s">
        <v>389</v>
      </c>
      <c r="G54" s="467">
        <v>313460</v>
      </c>
    </row>
    <row r="55" spans="1:7" ht="11.25" customHeight="1">
      <c r="A55" s="463" t="s">
        <v>390</v>
      </c>
      <c r="B55" s="464" t="s">
        <v>391</v>
      </c>
      <c r="C55" s="465">
        <v>14395</v>
      </c>
      <c r="D55" s="638"/>
      <c r="E55" s="466" t="s">
        <v>393</v>
      </c>
      <c r="F55" s="464" t="s">
        <v>394</v>
      </c>
      <c r="G55" s="467">
        <v>351890</v>
      </c>
    </row>
    <row r="56" spans="1:7" ht="11.25" customHeight="1">
      <c r="A56" s="463" t="s">
        <v>395</v>
      </c>
      <c r="B56" s="464" t="s">
        <v>396</v>
      </c>
      <c r="C56" s="465">
        <v>17000</v>
      </c>
      <c r="D56" s="638"/>
      <c r="E56" s="466" t="s">
        <v>397</v>
      </c>
      <c r="F56" s="464" t="s">
        <v>398</v>
      </c>
      <c r="G56" s="467">
        <v>397590</v>
      </c>
    </row>
    <row r="57" spans="1:7" ht="11.25" customHeight="1">
      <c r="A57" s="463" t="s">
        <v>399</v>
      </c>
      <c r="B57" s="464" t="s">
        <v>400</v>
      </c>
      <c r="C57" s="465">
        <v>20240</v>
      </c>
      <c r="D57" s="639" t="s">
        <v>392</v>
      </c>
      <c r="E57" s="466" t="s">
        <v>401</v>
      </c>
      <c r="F57" s="464" t="s">
        <v>402</v>
      </c>
      <c r="G57" s="467">
        <v>383635</v>
      </c>
    </row>
    <row r="58" spans="1:7" ht="11.25" customHeight="1">
      <c r="A58" s="463" t="s">
        <v>403</v>
      </c>
      <c r="B58" s="464" t="s">
        <v>404</v>
      </c>
      <c r="C58" s="465">
        <v>21500</v>
      </c>
      <c r="D58" s="639"/>
      <c r="E58" s="466" t="s">
        <v>405</v>
      </c>
      <c r="F58" s="464" t="s">
        <v>406</v>
      </c>
      <c r="G58" s="467">
        <v>349640</v>
      </c>
    </row>
    <row r="59" spans="1:7" ht="11.25" customHeight="1">
      <c r="A59" s="463" t="s">
        <v>407</v>
      </c>
      <c r="B59" s="464" t="s">
        <v>408</v>
      </c>
      <c r="C59" s="465">
        <v>21000</v>
      </c>
      <c r="D59" s="639"/>
      <c r="E59" s="466" t="s">
        <v>409</v>
      </c>
      <c r="F59" s="464" t="s">
        <v>410</v>
      </c>
      <c r="G59" s="467">
        <v>345960</v>
      </c>
    </row>
    <row r="60" spans="1:7" ht="11.25" customHeight="1">
      <c r="A60" s="463" t="s">
        <v>411</v>
      </c>
      <c r="B60" s="464" t="s">
        <v>412</v>
      </c>
      <c r="C60" s="465">
        <v>21055</v>
      </c>
      <c r="D60" s="639"/>
      <c r="E60" s="466" t="s">
        <v>413</v>
      </c>
      <c r="F60" s="464" t="s">
        <v>414</v>
      </c>
      <c r="G60" s="467">
        <v>360400</v>
      </c>
    </row>
    <row r="61" spans="1:7" ht="11.25" customHeight="1">
      <c r="A61" s="463" t="s">
        <v>415</v>
      </c>
      <c r="B61" s="464" t="s">
        <v>416</v>
      </c>
      <c r="C61" s="465">
        <v>24715</v>
      </c>
      <c r="D61" s="639"/>
      <c r="E61" s="466" t="s">
        <v>417</v>
      </c>
      <c r="F61" s="464" t="s">
        <v>418</v>
      </c>
      <c r="G61" s="467">
        <v>388460</v>
      </c>
    </row>
    <row r="62" spans="1:7" ht="11.25" customHeight="1">
      <c r="A62" s="463" t="s">
        <v>419</v>
      </c>
      <c r="B62" s="464" t="s">
        <v>420</v>
      </c>
      <c r="C62" s="465">
        <v>25180</v>
      </c>
      <c r="D62" s="639"/>
      <c r="E62" s="468" t="s">
        <v>421</v>
      </c>
      <c r="F62" s="468" t="s">
        <v>422</v>
      </c>
      <c r="G62" s="467">
        <v>354000</v>
      </c>
    </row>
    <row r="63" spans="1:7" ht="11.25" customHeight="1">
      <c r="A63" s="463" t="s">
        <v>423</v>
      </c>
      <c r="B63" s="464" t="s">
        <v>424</v>
      </c>
      <c r="C63" s="465">
        <v>25700</v>
      </c>
      <c r="D63" s="639"/>
      <c r="E63" s="468" t="s">
        <v>425</v>
      </c>
      <c r="F63" s="468" t="s">
        <v>426</v>
      </c>
      <c r="G63" s="467">
        <v>384725</v>
      </c>
    </row>
    <row r="64" spans="1:7" ht="11.25" customHeight="1">
      <c r="A64" s="463" t="s">
        <v>427</v>
      </c>
      <c r="B64" s="464" t="s">
        <v>428</v>
      </c>
      <c r="C64" s="465">
        <v>25890</v>
      </c>
      <c r="D64" s="640"/>
      <c r="E64" s="468" t="s">
        <v>429</v>
      </c>
      <c r="F64" s="468" t="s">
        <v>430</v>
      </c>
      <c r="G64" s="467" t="s">
        <v>440</v>
      </c>
    </row>
    <row r="65" spans="1:7" ht="14.25" customHeight="1" thickBot="1">
      <c r="A65" s="469"/>
      <c r="B65" s="650" t="s">
        <v>1178</v>
      </c>
      <c r="C65" s="651"/>
      <c r="D65" s="651"/>
      <c r="E65" s="651"/>
      <c r="F65" s="652"/>
      <c r="G65" s="470"/>
    </row>
    <row r="66" spans="1:7" ht="11.25" customHeight="1">
      <c r="A66" s="646" t="s">
        <v>431</v>
      </c>
      <c r="B66" s="649"/>
      <c r="C66" s="649"/>
      <c r="D66" s="649"/>
      <c r="E66" s="649"/>
      <c r="F66" s="649"/>
      <c r="G66" s="649"/>
    </row>
    <row r="67" spans="1:9" ht="15" customHeight="1">
      <c r="A67" s="646" t="s">
        <v>1242</v>
      </c>
      <c r="B67" s="647"/>
      <c r="C67" s="647"/>
      <c r="D67" s="647"/>
      <c r="E67" s="647"/>
      <c r="F67" s="647"/>
      <c r="G67" s="647"/>
      <c r="H67" s="13"/>
      <c r="I67" s="14"/>
    </row>
    <row r="68" spans="1:9" ht="15" customHeight="1">
      <c r="A68" s="648" t="s">
        <v>1953</v>
      </c>
      <c r="B68" s="648"/>
      <c r="C68" s="648"/>
      <c r="D68" s="648"/>
      <c r="E68" s="648"/>
      <c r="F68" s="648"/>
      <c r="G68" s="648"/>
      <c r="H68" s="13"/>
      <c r="I68" s="14"/>
    </row>
    <row r="79" ht="12.75">
      <c r="D79" s="19"/>
    </row>
  </sheetData>
  <sheetProtection/>
  <mergeCells count="18">
    <mergeCell ref="A1:D5"/>
    <mergeCell ref="F1:G1"/>
    <mergeCell ref="F2:G2"/>
    <mergeCell ref="F3:G3"/>
    <mergeCell ref="F4:G4"/>
    <mergeCell ref="F5:G5"/>
    <mergeCell ref="A67:G67"/>
    <mergeCell ref="A68:G68"/>
    <mergeCell ref="A66:G66"/>
    <mergeCell ref="B65:F65"/>
    <mergeCell ref="D57:D64"/>
    <mergeCell ref="D45:D56"/>
    <mergeCell ref="D26:D35"/>
    <mergeCell ref="D36:D44"/>
    <mergeCell ref="E6:G6"/>
    <mergeCell ref="A7:G7"/>
    <mergeCell ref="D9:D25"/>
    <mergeCell ref="A6:D6"/>
  </mergeCells>
  <printOptions/>
  <pageMargins left="0.75" right="0.75" top="1" bottom="1" header="0.5" footer="0.5"/>
  <pageSetup horizontalDpi="600" verticalDpi="600" orientation="portrait" paperSize="9" scale="8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250" customWidth="1"/>
    <col min="2" max="2" width="10.421875" style="250" customWidth="1"/>
    <col min="3" max="3" width="11.00390625" style="250" customWidth="1"/>
    <col min="4" max="4" width="13.28125" style="250" customWidth="1"/>
    <col min="5" max="5" width="13.7109375" style="250" customWidth="1"/>
    <col min="6" max="6" width="10.57421875" style="250" customWidth="1"/>
    <col min="7" max="7" width="13.00390625" style="250" customWidth="1"/>
    <col min="8" max="8" width="11.00390625" style="250" customWidth="1"/>
    <col min="9" max="9" width="13.28125" style="250" customWidth="1"/>
    <col min="10" max="10" width="13.421875" style="250" customWidth="1"/>
    <col min="11" max="16384" width="9.140625" style="2" customWidth="1"/>
  </cols>
  <sheetData>
    <row r="1" spans="1:10" s="22" customFormat="1" ht="13.5" customHeight="1">
      <c r="A1" s="805"/>
      <c r="B1" s="1263"/>
      <c r="C1" s="1263"/>
      <c r="D1" s="1263"/>
      <c r="E1" s="1263"/>
      <c r="F1" s="798" t="s">
        <v>186</v>
      </c>
      <c r="G1" s="856"/>
      <c r="H1" s="799" t="s">
        <v>187</v>
      </c>
      <c r="I1" s="1264"/>
      <c r="J1" s="1264"/>
    </row>
    <row r="2" spans="1:10" s="22" customFormat="1" ht="13.5" customHeight="1">
      <c r="A2" s="1263"/>
      <c r="B2" s="1263"/>
      <c r="C2" s="1263"/>
      <c r="D2" s="1263"/>
      <c r="E2" s="1263"/>
      <c r="F2" s="798" t="s">
        <v>188</v>
      </c>
      <c r="G2" s="798"/>
      <c r="H2" s="799" t="s">
        <v>70</v>
      </c>
      <c r="I2" s="799"/>
      <c r="J2" s="799"/>
    </row>
    <row r="3" spans="1:10" s="22" customFormat="1" ht="13.5" customHeight="1">
      <c r="A3" s="1263"/>
      <c r="B3" s="1263"/>
      <c r="C3" s="1263"/>
      <c r="D3" s="1263"/>
      <c r="E3" s="1263"/>
      <c r="F3" s="798" t="s">
        <v>190</v>
      </c>
      <c r="G3" s="799"/>
      <c r="H3" s="799" t="s">
        <v>191</v>
      </c>
      <c r="I3" s="799"/>
      <c r="J3" s="799"/>
    </row>
    <row r="4" spans="1:10" s="22" customFormat="1" ht="13.5" customHeight="1">
      <c r="A4" s="1263"/>
      <c r="B4" s="1263"/>
      <c r="C4" s="1263"/>
      <c r="D4" s="1263"/>
      <c r="E4" s="1263"/>
      <c r="F4" s="798" t="s">
        <v>192</v>
      </c>
      <c r="G4" s="799"/>
      <c r="H4" s="799" t="s">
        <v>193</v>
      </c>
      <c r="I4" s="799"/>
      <c r="J4" s="799"/>
    </row>
    <row r="5" spans="1:10" s="22" customFormat="1" ht="13.5" customHeight="1">
      <c r="A5" s="1263"/>
      <c r="B5" s="1263"/>
      <c r="C5" s="1263"/>
      <c r="D5" s="1263"/>
      <c r="E5" s="1263"/>
      <c r="F5" s="798" t="s">
        <v>194</v>
      </c>
      <c r="G5" s="799"/>
      <c r="H5" s="799" t="s">
        <v>195</v>
      </c>
      <c r="I5" s="799"/>
      <c r="J5" s="799"/>
    </row>
    <row r="6" spans="1:10" s="22" customFormat="1" ht="13.5" customHeight="1" thickBot="1">
      <c r="A6" s="1292" t="s">
        <v>1922</v>
      </c>
      <c r="B6" s="1293"/>
      <c r="C6" s="1293"/>
      <c r="D6" s="1293"/>
      <c r="E6" s="1293"/>
      <c r="F6" s="1294" t="s">
        <v>985</v>
      </c>
      <c r="G6" s="1294"/>
      <c r="H6" s="1294"/>
      <c r="I6" s="1294"/>
      <c r="J6" s="1294"/>
    </row>
    <row r="7" spans="1:10" ht="17.25" customHeight="1" thickBot="1">
      <c r="A7" s="1295" t="s">
        <v>71</v>
      </c>
      <c r="B7" s="1296"/>
      <c r="C7" s="1296"/>
      <c r="D7" s="1296"/>
      <c r="E7" s="1296"/>
      <c r="F7" s="1296"/>
      <c r="G7" s="1296"/>
      <c r="H7" s="1296"/>
      <c r="I7" s="1296"/>
      <c r="J7" s="1297"/>
    </row>
    <row r="8" spans="1:21" ht="45.75" customHeight="1">
      <c r="A8" s="357" t="s">
        <v>197</v>
      </c>
      <c r="B8" s="358" t="s">
        <v>72</v>
      </c>
      <c r="C8" s="358" t="s">
        <v>73</v>
      </c>
      <c r="D8" s="358" t="s">
        <v>74</v>
      </c>
      <c r="E8" s="359" t="s">
        <v>656</v>
      </c>
      <c r="F8" s="357" t="s">
        <v>197</v>
      </c>
      <c r="G8" s="358" t="s">
        <v>72</v>
      </c>
      <c r="H8" s="358" t="s">
        <v>73</v>
      </c>
      <c r="I8" s="358" t="s">
        <v>74</v>
      </c>
      <c r="J8" s="360" t="s">
        <v>656</v>
      </c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22.5" customHeight="1">
      <c r="A9" s="361" t="s">
        <v>75</v>
      </c>
      <c r="B9" s="40">
        <v>2</v>
      </c>
      <c r="C9" s="40" t="s">
        <v>76</v>
      </c>
      <c r="D9" s="362">
        <v>220</v>
      </c>
      <c r="E9" s="363">
        <v>1224</v>
      </c>
      <c r="F9" s="361" t="s">
        <v>80</v>
      </c>
      <c r="G9" s="40">
        <v>18</v>
      </c>
      <c r="H9" s="40" t="s">
        <v>81</v>
      </c>
      <c r="I9" s="362">
        <v>380</v>
      </c>
      <c r="J9" s="21">
        <v>7668</v>
      </c>
      <c r="L9" s="13"/>
      <c r="M9" s="312"/>
      <c r="N9" s="248"/>
      <c r="O9" s="313"/>
      <c r="P9" s="247"/>
      <c r="Q9" s="248"/>
      <c r="R9" s="313"/>
      <c r="S9" s="247"/>
      <c r="T9" s="248"/>
      <c r="U9" s="249"/>
    </row>
    <row r="10" spans="1:21" ht="22.5" customHeight="1">
      <c r="A10" s="361" t="s">
        <v>79</v>
      </c>
      <c r="B10" s="40">
        <v>2</v>
      </c>
      <c r="C10" s="40" t="s">
        <v>76</v>
      </c>
      <c r="D10" s="362">
        <v>220</v>
      </c>
      <c r="E10" s="363">
        <v>1296</v>
      </c>
      <c r="F10" s="364" t="s">
        <v>1427</v>
      </c>
      <c r="G10" s="365">
        <v>24</v>
      </c>
      <c r="H10" s="366" t="s">
        <v>1428</v>
      </c>
      <c r="I10" s="367">
        <v>380</v>
      </c>
      <c r="J10" s="368">
        <v>10375</v>
      </c>
      <c r="L10" s="13"/>
      <c r="M10" s="312"/>
      <c r="N10" s="248"/>
      <c r="O10" s="313"/>
      <c r="P10" s="247"/>
      <c r="Q10" s="248"/>
      <c r="R10" s="313"/>
      <c r="S10" s="247"/>
      <c r="T10" s="248"/>
      <c r="U10" s="249"/>
    </row>
    <row r="11" spans="1:21" ht="22.5" customHeight="1">
      <c r="A11" s="361" t="s">
        <v>143</v>
      </c>
      <c r="B11" s="40">
        <v>2</v>
      </c>
      <c r="C11" s="369" t="s">
        <v>898</v>
      </c>
      <c r="D11" s="362">
        <v>220</v>
      </c>
      <c r="E11" s="363">
        <v>1580</v>
      </c>
      <c r="F11" s="370" t="s">
        <v>1429</v>
      </c>
      <c r="G11" s="371">
        <v>30</v>
      </c>
      <c r="H11" s="371" t="s">
        <v>1430</v>
      </c>
      <c r="I11" s="371">
        <v>380</v>
      </c>
      <c r="J11" s="372">
        <v>12340</v>
      </c>
      <c r="L11" s="13"/>
      <c r="M11" s="312"/>
      <c r="N11" s="248"/>
      <c r="O11" s="313"/>
      <c r="P11" s="247"/>
      <c r="Q11" s="248"/>
      <c r="R11" s="313"/>
      <c r="S11" s="247"/>
      <c r="T11" s="248"/>
      <c r="U11" s="249"/>
    </row>
    <row r="12" spans="1:21" ht="22.5" customHeight="1">
      <c r="A12" s="361" t="s">
        <v>82</v>
      </c>
      <c r="B12" s="40">
        <v>3</v>
      </c>
      <c r="C12" s="40" t="s">
        <v>83</v>
      </c>
      <c r="D12" s="362">
        <v>220</v>
      </c>
      <c r="E12" s="363">
        <v>1524</v>
      </c>
      <c r="F12" s="370" t="s">
        <v>1431</v>
      </c>
      <c r="G12" s="371">
        <v>36</v>
      </c>
      <c r="H12" s="371" t="s">
        <v>1432</v>
      </c>
      <c r="I12" s="371">
        <v>380</v>
      </c>
      <c r="J12" s="372">
        <v>14545</v>
      </c>
      <c r="L12" s="13"/>
      <c r="M12" s="312"/>
      <c r="N12" s="248"/>
      <c r="O12" s="313"/>
      <c r="P12" s="247"/>
      <c r="Q12" s="248"/>
      <c r="R12" s="313"/>
      <c r="S12" s="247"/>
      <c r="T12" s="248"/>
      <c r="U12" s="249"/>
    </row>
    <row r="13" spans="1:21" ht="22.5" customHeight="1">
      <c r="A13" s="361" t="s">
        <v>84</v>
      </c>
      <c r="B13" s="40">
        <v>3</v>
      </c>
      <c r="C13" s="40" t="s">
        <v>83</v>
      </c>
      <c r="D13" s="362">
        <v>220</v>
      </c>
      <c r="E13" s="363">
        <v>1608</v>
      </c>
      <c r="F13" s="361" t="s">
        <v>85</v>
      </c>
      <c r="G13" s="40">
        <v>2</v>
      </c>
      <c r="H13" s="40" t="s">
        <v>76</v>
      </c>
      <c r="I13" s="362">
        <v>220</v>
      </c>
      <c r="J13" s="21">
        <v>1332</v>
      </c>
      <c r="L13" s="13"/>
      <c r="M13" s="312"/>
      <c r="N13" s="248"/>
      <c r="O13" s="313"/>
      <c r="P13" s="247"/>
      <c r="Q13" s="248"/>
      <c r="R13" s="313"/>
      <c r="S13" s="247"/>
      <c r="T13" s="248"/>
      <c r="U13" s="249"/>
    </row>
    <row r="14" spans="1:21" ht="22.5" customHeight="1">
      <c r="A14" s="361" t="s">
        <v>86</v>
      </c>
      <c r="B14" s="40">
        <v>3</v>
      </c>
      <c r="C14" s="40" t="s">
        <v>83</v>
      </c>
      <c r="D14" s="362">
        <v>220</v>
      </c>
      <c r="E14" s="363">
        <v>1932</v>
      </c>
      <c r="F14" s="361" t="s">
        <v>87</v>
      </c>
      <c r="G14" s="40">
        <v>3</v>
      </c>
      <c r="H14" s="40" t="s">
        <v>83</v>
      </c>
      <c r="I14" s="362">
        <v>220</v>
      </c>
      <c r="J14" s="21">
        <v>1644</v>
      </c>
      <c r="L14" s="13"/>
      <c r="M14" s="312"/>
      <c r="N14" s="248"/>
      <c r="O14" s="313"/>
      <c r="P14" s="247"/>
      <c r="Q14" s="248"/>
      <c r="R14" s="313"/>
      <c r="S14" s="247"/>
      <c r="T14" s="248"/>
      <c r="U14" s="249"/>
    </row>
    <row r="15" spans="1:21" ht="22.5" customHeight="1">
      <c r="A15" s="361" t="s">
        <v>144</v>
      </c>
      <c r="B15" s="40">
        <v>3</v>
      </c>
      <c r="C15" s="40" t="s">
        <v>899</v>
      </c>
      <c r="D15" s="362">
        <v>220</v>
      </c>
      <c r="E15" s="363">
        <v>2020</v>
      </c>
      <c r="F15" s="361" t="s">
        <v>88</v>
      </c>
      <c r="G15" s="40">
        <v>3</v>
      </c>
      <c r="H15" s="40" t="s">
        <v>83</v>
      </c>
      <c r="I15" s="362">
        <v>220</v>
      </c>
      <c r="J15" s="21">
        <v>2244</v>
      </c>
      <c r="L15" s="13"/>
      <c r="M15" s="312"/>
      <c r="N15" s="248"/>
      <c r="O15" s="313"/>
      <c r="P15" s="247"/>
      <c r="Q15" s="248"/>
      <c r="R15" s="313"/>
      <c r="S15" s="247"/>
      <c r="T15" s="248"/>
      <c r="U15" s="249"/>
    </row>
    <row r="16" spans="1:21" ht="22.5" customHeight="1">
      <c r="A16" s="361" t="s">
        <v>89</v>
      </c>
      <c r="B16" s="40">
        <v>5</v>
      </c>
      <c r="C16" s="40" t="s">
        <v>90</v>
      </c>
      <c r="D16" s="362">
        <v>380</v>
      </c>
      <c r="E16" s="363">
        <v>3048</v>
      </c>
      <c r="F16" s="361" t="s">
        <v>91</v>
      </c>
      <c r="G16" s="40">
        <v>5</v>
      </c>
      <c r="H16" s="40" t="s">
        <v>90</v>
      </c>
      <c r="I16" s="362">
        <v>380</v>
      </c>
      <c r="J16" s="21">
        <v>3420</v>
      </c>
      <c r="L16" s="13"/>
      <c r="M16" s="312"/>
      <c r="N16" s="248"/>
      <c r="O16" s="313"/>
      <c r="P16" s="247"/>
      <c r="Q16" s="248"/>
      <c r="R16" s="313"/>
      <c r="S16" s="247"/>
      <c r="T16" s="248"/>
      <c r="U16" s="249"/>
    </row>
    <row r="17" spans="1:21" ht="22.5" customHeight="1">
      <c r="A17" s="361" t="s">
        <v>92</v>
      </c>
      <c r="B17" s="40">
        <v>9</v>
      </c>
      <c r="C17" s="40" t="s">
        <v>93</v>
      </c>
      <c r="D17" s="362">
        <v>380</v>
      </c>
      <c r="E17" s="363">
        <v>4488</v>
      </c>
      <c r="F17" s="361" t="s">
        <v>94</v>
      </c>
      <c r="G17" s="40">
        <v>9</v>
      </c>
      <c r="H17" s="40" t="s">
        <v>95</v>
      </c>
      <c r="I17" s="362">
        <v>380</v>
      </c>
      <c r="J17" s="21">
        <v>5016</v>
      </c>
      <c r="L17" s="13"/>
      <c r="M17" s="312"/>
      <c r="N17" s="248"/>
      <c r="O17" s="313"/>
      <c r="P17" s="247"/>
      <c r="Q17" s="248"/>
      <c r="R17" s="313"/>
      <c r="S17" s="247"/>
      <c r="T17" s="248"/>
      <c r="U17" s="249"/>
    </row>
    <row r="18" spans="1:21" ht="22.5" customHeight="1">
      <c r="A18" s="361" t="s">
        <v>77</v>
      </c>
      <c r="B18" s="40">
        <v>12</v>
      </c>
      <c r="C18" s="40" t="s">
        <v>78</v>
      </c>
      <c r="D18" s="362">
        <v>380</v>
      </c>
      <c r="E18" s="363">
        <v>5556</v>
      </c>
      <c r="F18" s="361" t="s">
        <v>145</v>
      </c>
      <c r="G18" s="373">
        <v>15</v>
      </c>
      <c r="H18" s="373" t="s">
        <v>900</v>
      </c>
      <c r="I18" s="373">
        <v>380</v>
      </c>
      <c r="J18" s="21">
        <v>9650</v>
      </c>
      <c r="L18" s="13"/>
      <c r="M18" s="312"/>
      <c r="N18" s="248"/>
      <c r="O18" s="313"/>
      <c r="P18" s="247"/>
      <c r="Q18" s="248"/>
      <c r="R18" s="313"/>
      <c r="S18" s="247"/>
      <c r="T18" s="248"/>
      <c r="U18" s="249"/>
    </row>
    <row r="19" spans="1:21" ht="22.5" customHeight="1" thickBot="1">
      <c r="A19" s="374" t="s">
        <v>1426</v>
      </c>
      <c r="B19" s="375">
        <v>15</v>
      </c>
      <c r="C19" s="375" t="s">
        <v>900</v>
      </c>
      <c r="D19" s="376">
        <v>380</v>
      </c>
      <c r="E19" s="377">
        <v>8294</v>
      </c>
      <c r="F19" s="374" t="s">
        <v>146</v>
      </c>
      <c r="G19" s="375">
        <v>15</v>
      </c>
      <c r="H19" s="375" t="s">
        <v>900</v>
      </c>
      <c r="I19" s="376">
        <v>380</v>
      </c>
      <c r="J19" s="378">
        <v>9170</v>
      </c>
      <c r="L19" s="13"/>
      <c r="M19" s="312"/>
      <c r="N19" s="248"/>
      <c r="O19" s="313"/>
      <c r="P19" s="247"/>
      <c r="Q19" s="248"/>
      <c r="R19" s="313"/>
      <c r="S19" s="247"/>
      <c r="T19" s="248"/>
      <c r="U19" s="249"/>
    </row>
    <row r="20" spans="1:21" ht="22.5" customHeight="1">
      <c r="A20" s="379"/>
      <c r="B20" s="17"/>
      <c r="C20" s="17"/>
      <c r="D20" s="380"/>
      <c r="E20" s="381"/>
      <c r="F20" s="135"/>
      <c r="G20" s="135"/>
      <c r="H20" s="135"/>
      <c r="I20" s="135"/>
      <c r="J20" s="135"/>
      <c r="L20" s="13"/>
      <c r="M20" s="312"/>
      <c r="N20" s="248"/>
      <c r="O20" s="313"/>
      <c r="P20" s="247"/>
      <c r="Q20" s="248"/>
      <c r="R20" s="313"/>
      <c r="S20" s="247"/>
      <c r="T20" s="248"/>
      <c r="U20" s="249"/>
    </row>
    <row r="21" spans="1:21" ht="22.5" customHeight="1">
      <c r="A21" s="13"/>
      <c r="B21" s="13"/>
      <c r="C21" s="13"/>
      <c r="D21" s="382" t="s">
        <v>897</v>
      </c>
      <c r="E21" s="13"/>
      <c r="F21" s="135"/>
      <c r="G21" s="135"/>
      <c r="H21" s="135"/>
      <c r="I21" s="135"/>
      <c r="J21" s="135"/>
      <c r="L21" s="13"/>
      <c r="M21" s="312"/>
      <c r="N21" s="248"/>
      <c r="O21" s="313"/>
      <c r="P21" s="247"/>
      <c r="Q21" s="248"/>
      <c r="R21" s="313"/>
      <c r="S21" s="247"/>
      <c r="T21" s="248"/>
      <c r="U21" s="249"/>
    </row>
    <row r="22" spans="1:21" ht="12.75" customHeight="1" hidden="1">
      <c r="A22" s="1288" t="s">
        <v>57</v>
      </c>
      <c r="B22" s="1289"/>
      <c r="C22" s="1289"/>
      <c r="D22" s="1289"/>
      <c r="E22" s="1289"/>
      <c r="F22" s="1289"/>
      <c r="G22" s="1289"/>
      <c r="H22" s="1289"/>
      <c r="I22" s="1289"/>
      <c r="J22" s="1290"/>
      <c r="L22" s="13"/>
      <c r="M22" s="312"/>
      <c r="N22" s="248"/>
      <c r="O22" s="313"/>
      <c r="P22" s="247"/>
      <c r="Q22" s="248"/>
      <c r="R22" s="313"/>
      <c r="S22" s="247"/>
      <c r="T22" s="248"/>
      <c r="U22" s="249"/>
    </row>
    <row r="23" spans="1:21" ht="12.75" customHeight="1" hidden="1">
      <c r="A23" s="1278" t="s">
        <v>96</v>
      </c>
      <c r="B23" s="1279"/>
      <c r="C23" s="1279"/>
      <c r="D23" s="1279"/>
      <c r="E23" s="1279"/>
      <c r="F23" s="1283"/>
      <c r="G23" s="1283"/>
      <c r="H23" s="1283"/>
      <c r="I23" s="1283"/>
      <c r="J23" s="1291"/>
      <c r="L23" s="13"/>
      <c r="M23" s="312"/>
      <c r="N23" s="248"/>
      <c r="O23" s="313"/>
      <c r="P23" s="247"/>
      <c r="Q23" s="248"/>
      <c r="R23" s="313"/>
      <c r="S23" s="247"/>
      <c r="T23" s="248"/>
      <c r="U23" s="249"/>
    </row>
    <row r="24" spans="1:21" ht="12.75" customHeight="1" hidden="1">
      <c r="A24" s="1278" t="s">
        <v>197</v>
      </c>
      <c r="B24" s="1279"/>
      <c r="C24" s="1280"/>
      <c r="D24" s="1281" t="s">
        <v>97</v>
      </c>
      <c r="E24" s="1282"/>
      <c r="F24" s="1283"/>
      <c r="G24" s="1284"/>
      <c r="H24" s="1285" t="s">
        <v>97</v>
      </c>
      <c r="I24" s="1286"/>
      <c r="J24" s="1287"/>
      <c r="L24" s="13"/>
      <c r="M24" s="312"/>
      <c r="N24" s="248"/>
      <c r="O24" s="313"/>
      <c r="P24" s="247"/>
      <c r="Q24" s="248"/>
      <c r="R24" s="313"/>
      <c r="S24" s="247"/>
      <c r="T24" s="248"/>
      <c r="U24" s="249"/>
    </row>
    <row r="25" spans="1:21" ht="12.75" customHeight="1" hidden="1">
      <c r="A25" s="1265" t="s">
        <v>98</v>
      </c>
      <c r="B25" s="1266"/>
      <c r="C25" s="1267"/>
      <c r="D25" s="1268" t="e">
        <v>#N/A</v>
      </c>
      <c r="E25" s="1269"/>
      <c r="F25" s="1270"/>
      <c r="G25" s="1267"/>
      <c r="H25" s="1271" t="e">
        <v>#REF!</v>
      </c>
      <c r="I25" s="1272"/>
      <c r="J25" s="1273"/>
      <c r="L25" s="13"/>
      <c r="M25" s="312"/>
      <c r="N25" s="248"/>
      <c r="O25" s="313"/>
      <c r="P25" s="247"/>
      <c r="Q25" s="248"/>
      <c r="R25" s="313"/>
      <c r="S25" s="247"/>
      <c r="T25" s="248"/>
      <c r="U25" s="249"/>
    </row>
    <row r="26" spans="1:21" ht="13.5" customHeight="1" hidden="1">
      <c r="A26" s="1265" t="s">
        <v>99</v>
      </c>
      <c r="B26" s="1266"/>
      <c r="C26" s="1267"/>
      <c r="D26" s="1268" t="e">
        <v>#N/A</v>
      </c>
      <c r="E26" s="1269"/>
      <c r="F26" s="1270"/>
      <c r="G26" s="1267"/>
      <c r="H26" s="1271" t="e">
        <v>#REF!</v>
      </c>
      <c r="I26" s="1272"/>
      <c r="J26" s="1273"/>
      <c r="L26" s="13"/>
      <c r="M26" s="312"/>
      <c r="N26" s="248"/>
      <c r="O26" s="313"/>
      <c r="P26" s="247"/>
      <c r="Q26" s="248"/>
      <c r="R26" s="313"/>
      <c r="S26" s="247"/>
      <c r="T26" s="248"/>
      <c r="U26" s="249"/>
    </row>
    <row r="27" spans="1:21" ht="12.75" customHeight="1" hidden="1">
      <c r="A27" s="1265" t="s">
        <v>100</v>
      </c>
      <c r="B27" s="1266"/>
      <c r="C27" s="1267"/>
      <c r="D27" s="1268" t="e">
        <v>#N/A</v>
      </c>
      <c r="E27" s="1269"/>
      <c r="F27" s="1270"/>
      <c r="G27" s="1267"/>
      <c r="H27" s="1271" t="e">
        <v>#REF!</v>
      </c>
      <c r="I27" s="1272"/>
      <c r="J27" s="1273"/>
      <c r="L27" s="13"/>
      <c r="M27" s="312"/>
      <c r="N27" s="248"/>
      <c r="O27" s="313"/>
      <c r="P27" s="247"/>
      <c r="Q27" s="248"/>
      <c r="R27" s="313"/>
      <c r="S27" s="247"/>
      <c r="T27" s="248"/>
      <c r="U27" s="249"/>
    </row>
    <row r="28" spans="1:21" ht="12.75" customHeight="1" hidden="1">
      <c r="A28" s="1265" t="s">
        <v>101</v>
      </c>
      <c r="B28" s="1266"/>
      <c r="C28" s="1267"/>
      <c r="D28" s="1268" t="e">
        <v>#N/A</v>
      </c>
      <c r="E28" s="1269"/>
      <c r="F28" s="1270"/>
      <c r="G28" s="1267"/>
      <c r="H28" s="1271" t="e">
        <v>#REF!</v>
      </c>
      <c r="I28" s="1272"/>
      <c r="J28" s="1273"/>
      <c r="L28" s="13"/>
      <c r="M28" s="312"/>
      <c r="N28" s="248"/>
      <c r="O28" s="313"/>
      <c r="P28" s="247"/>
      <c r="Q28" s="248"/>
      <c r="R28" s="313"/>
      <c r="S28" s="247"/>
      <c r="T28" s="248"/>
      <c r="U28" s="249"/>
    </row>
    <row r="29" spans="1:21" ht="13.5" hidden="1" thickBot="1">
      <c r="A29" s="1274"/>
      <c r="B29" s="1275"/>
      <c r="C29" s="1275"/>
      <c r="D29" s="1275"/>
      <c r="E29" s="1276"/>
      <c r="F29" s="1277"/>
      <c r="G29" s="1276"/>
      <c r="H29" s="1271" t="e">
        <v>#REF!</v>
      </c>
      <c r="I29" s="1272"/>
      <c r="J29" s="1273"/>
      <c r="L29" s="13"/>
      <c r="M29" s="312"/>
      <c r="N29" s="248"/>
      <c r="O29" s="313"/>
      <c r="P29" s="247"/>
      <c r="Q29" s="248"/>
      <c r="R29" s="313"/>
      <c r="S29" s="247"/>
      <c r="T29" s="248"/>
      <c r="U29" s="249"/>
    </row>
    <row r="30" spans="1:21" ht="12.75" hidden="1">
      <c r="A30" s="383"/>
      <c r="B30" s="384"/>
      <c r="C30" s="385"/>
      <c r="D30" s="386"/>
      <c r="E30" s="386"/>
      <c r="F30" s="387"/>
      <c r="G30" s="386"/>
      <c r="H30" s="387"/>
      <c r="I30" s="386"/>
      <c r="J30" s="388"/>
      <c r="L30" s="13"/>
      <c r="M30" s="312"/>
      <c r="N30" s="248"/>
      <c r="O30" s="313"/>
      <c r="P30" s="247"/>
      <c r="Q30" s="248"/>
      <c r="R30" s="313"/>
      <c r="S30" s="247"/>
      <c r="T30" s="248"/>
      <c r="U30" s="249"/>
    </row>
    <row r="31" spans="1:21" ht="15" hidden="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L31" s="13"/>
      <c r="M31" s="312"/>
      <c r="N31" s="248"/>
      <c r="O31" s="313"/>
      <c r="P31" s="247"/>
      <c r="Q31" s="248"/>
      <c r="R31" s="313"/>
      <c r="S31" s="247"/>
      <c r="T31" s="248"/>
      <c r="U31" s="249"/>
    </row>
    <row r="32" spans="1:21" ht="12.75" hidden="1">
      <c r="A32" s="389"/>
      <c r="B32" s="389"/>
      <c r="C32" s="389"/>
      <c r="D32" s="389"/>
      <c r="E32" s="389"/>
      <c r="F32" s="389"/>
      <c r="G32" s="389"/>
      <c r="H32" s="389"/>
      <c r="I32" s="389"/>
      <c r="J32" s="389"/>
      <c r="L32" s="13"/>
      <c r="M32" s="312"/>
      <c r="N32" s="248"/>
      <c r="O32" s="313"/>
      <c r="P32" s="247"/>
      <c r="Q32" s="248"/>
      <c r="R32" s="313"/>
      <c r="S32" s="247"/>
      <c r="T32" s="248"/>
      <c r="U32" s="13"/>
    </row>
    <row r="33" spans="1:21" ht="12.75" hidden="1">
      <c r="A33" s="383"/>
      <c r="B33" s="383"/>
      <c r="C33" s="390"/>
      <c r="D33" s="390"/>
      <c r="E33" s="383"/>
      <c r="F33" s="383"/>
      <c r="G33" s="390"/>
      <c r="H33" s="390"/>
      <c r="I33" s="356"/>
      <c r="J33" s="356"/>
      <c r="L33" s="13"/>
      <c r="M33" s="312"/>
      <c r="N33" s="248"/>
      <c r="O33" s="313"/>
      <c r="P33" s="247"/>
      <c r="Q33" s="248"/>
      <c r="R33" s="313"/>
      <c r="S33" s="247"/>
      <c r="T33" s="248"/>
      <c r="U33" s="13"/>
    </row>
    <row r="34" spans="1:21" ht="12.75" hidden="1">
      <c r="A34" s="383"/>
      <c r="B34" s="383"/>
      <c r="C34" s="390"/>
      <c r="D34" s="390"/>
      <c r="E34" s="383"/>
      <c r="F34" s="383"/>
      <c r="G34" s="390"/>
      <c r="H34" s="390"/>
      <c r="I34" s="356"/>
      <c r="J34" s="356"/>
      <c r="L34" s="13"/>
      <c r="M34" s="312"/>
      <c r="N34" s="248"/>
      <c r="O34" s="313"/>
      <c r="P34" s="247"/>
      <c r="Q34" s="248"/>
      <c r="R34" s="313"/>
      <c r="S34" s="247"/>
      <c r="T34" s="248"/>
      <c r="U34" s="13"/>
    </row>
    <row r="35" spans="1:21" ht="12.75" hidden="1">
      <c r="A35" s="383"/>
      <c r="B35" s="383"/>
      <c r="C35" s="390"/>
      <c r="D35" s="390"/>
      <c r="E35" s="383"/>
      <c r="F35" s="383"/>
      <c r="G35" s="390"/>
      <c r="H35" s="390"/>
      <c r="I35" s="356"/>
      <c r="J35" s="356"/>
      <c r="L35" s="13"/>
      <c r="M35" s="312"/>
      <c r="N35" s="248"/>
      <c r="O35" s="313"/>
      <c r="P35" s="247"/>
      <c r="Q35" s="248"/>
      <c r="R35" s="313"/>
      <c r="S35" s="247"/>
      <c r="T35" s="248"/>
      <c r="U35" s="13"/>
    </row>
    <row r="36" spans="1:21" ht="12.75" hidden="1">
      <c r="A36" s="383"/>
      <c r="B36" s="383"/>
      <c r="C36" s="390"/>
      <c r="D36" s="390"/>
      <c r="E36" s="383"/>
      <c r="F36" s="383"/>
      <c r="G36" s="390"/>
      <c r="H36" s="390"/>
      <c r="I36" s="356"/>
      <c r="J36" s="356"/>
      <c r="L36" s="13"/>
      <c r="M36" s="312"/>
      <c r="N36" s="248"/>
      <c r="O36" s="313"/>
      <c r="P36" s="247"/>
      <c r="Q36" s="248"/>
      <c r="R36" s="313"/>
      <c r="S36" s="247"/>
      <c r="T36" s="248"/>
      <c r="U36" s="13"/>
    </row>
    <row r="37" spans="1:21" ht="12.75" hidden="1">
      <c r="A37" s="383"/>
      <c r="B37" s="383"/>
      <c r="C37" s="390"/>
      <c r="D37" s="390"/>
      <c r="E37" s="383"/>
      <c r="F37" s="383"/>
      <c r="G37" s="390"/>
      <c r="H37" s="390"/>
      <c r="I37" s="356"/>
      <c r="J37" s="356"/>
      <c r="L37" s="13"/>
      <c r="M37" s="312"/>
      <c r="N37" s="248"/>
      <c r="O37" s="313"/>
      <c r="P37" s="247"/>
      <c r="Q37" s="248"/>
      <c r="R37" s="313"/>
      <c r="S37" s="247"/>
      <c r="T37" s="248"/>
      <c r="U37" s="13"/>
    </row>
    <row r="38" spans="1:21" ht="12.75" hidden="1">
      <c r="A38" s="383"/>
      <c r="B38" s="383"/>
      <c r="C38" s="390"/>
      <c r="D38" s="390"/>
      <c r="E38" s="383"/>
      <c r="F38" s="383"/>
      <c r="G38" s="390"/>
      <c r="H38" s="390"/>
      <c r="I38" s="356"/>
      <c r="J38" s="356"/>
      <c r="L38" s="13"/>
      <c r="M38" s="312"/>
      <c r="N38" s="248"/>
      <c r="O38" s="313"/>
      <c r="P38" s="247"/>
      <c r="Q38" s="248"/>
      <c r="R38" s="313"/>
      <c r="S38" s="247"/>
      <c r="T38" s="248"/>
      <c r="U38" s="13"/>
    </row>
    <row r="39" spans="1:21" ht="12.75" hidden="1">
      <c r="A39" s="383"/>
      <c r="B39" s="383"/>
      <c r="C39" s="390"/>
      <c r="D39" s="390"/>
      <c r="E39" s="383"/>
      <c r="F39" s="383"/>
      <c r="G39" s="390"/>
      <c r="H39" s="390"/>
      <c r="I39" s="356"/>
      <c r="J39" s="356"/>
      <c r="L39" s="13"/>
      <c r="M39" s="312"/>
      <c r="N39" s="248"/>
      <c r="O39" s="313"/>
      <c r="P39" s="247"/>
      <c r="Q39" s="248"/>
      <c r="R39" s="313"/>
      <c r="S39" s="247"/>
      <c r="T39" s="248"/>
      <c r="U39" s="13"/>
    </row>
    <row r="40" spans="1:21" ht="12.75" hidden="1">
      <c r="A40" s="383"/>
      <c r="B40" s="383"/>
      <c r="C40" s="390"/>
      <c r="D40" s="390"/>
      <c r="E40" s="383"/>
      <c r="F40" s="383"/>
      <c r="G40" s="390"/>
      <c r="H40" s="390"/>
      <c r="I40" s="356"/>
      <c r="J40" s="356"/>
      <c r="L40" s="13"/>
      <c r="M40" s="312"/>
      <c r="N40" s="248"/>
      <c r="O40" s="313"/>
      <c r="P40" s="247"/>
      <c r="Q40" s="248"/>
      <c r="R40" s="313"/>
      <c r="S40" s="247"/>
      <c r="T40" s="248"/>
      <c r="U40" s="13"/>
    </row>
    <row r="41" spans="1:21" ht="15" hidden="1">
      <c r="A41" s="391"/>
      <c r="B41" s="391"/>
      <c r="C41" s="391"/>
      <c r="D41" s="391"/>
      <c r="E41" s="391"/>
      <c r="F41" s="391"/>
      <c r="G41" s="391"/>
      <c r="H41" s="391"/>
      <c r="I41" s="391"/>
      <c r="J41" s="391"/>
      <c r="L41" s="13"/>
      <c r="M41" s="312"/>
      <c r="N41" s="248"/>
      <c r="O41" s="313"/>
      <c r="P41" s="247"/>
      <c r="Q41" s="248"/>
      <c r="R41" s="313"/>
      <c r="S41" s="247"/>
      <c r="T41" s="248"/>
      <c r="U41" s="13"/>
    </row>
    <row r="42" spans="1:21" ht="12.75" hidden="1">
      <c r="A42" s="196"/>
      <c r="B42" s="196"/>
      <c r="C42" s="196"/>
      <c r="D42" s="196"/>
      <c r="E42" s="196"/>
      <c r="F42" s="196"/>
      <c r="G42" s="196"/>
      <c r="H42" s="196"/>
      <c r="I42" s="392"/>
      <c r="J42" s="196"/>
      <c r="L42" s="13"/>
      <c r="M42" s="312"/>
      <c r="N42" s="248"/>
      <c r="O42" s="313"/>
      <c r="P42" s="247"/>
      <c r="Q42" s="248"/>
      <c r="R42" s="313"/>
      <c r="S42" s="247"/>
      <c r="T42" s="248"/>
      <c r="U42" s="13"/>
    </row>
    <row r="43" spans="1:21" ht="22.5" customHeight="1" hidden="1">
      <c r="A43" s="196"/>
      <c r="B43" s="196"/>
      <c r="C43" s="196"/>
      <c r="D43" s="196"/>
      <c r="E43" s="196"/>
      <c r="F43" s="196"/>
      <c r="G43" s="196"/>
      <c r="H43" s="196"/>
      <c r="I43" s="392"/>
      <c r="J43" s="196"/>
      <c r="L43" s="13"/>
      <c r="M43" s="312"/>
      <c r="N43" s="248"/>
      <c r="O43" s="313"/>
      <c r="P43" s="247"/>
      <c r="Q43" s="248"/>
      <c r="R43" s="313"/>
      <c r="S43" s="247"/>
      <c r="T43" s="248"/>
      <c r="U43" s="13"/>
    </row>
    <row r="44" spans="1:21" ht="12.75" hidden="1">
      <c r="A44" s="354"/>
      <c r="B44" s="354"/>
      <c r="C44" s="355"/>
      <c r="D44" s="355"/>
      <c r="E44" s="354"/>
      <c r="F44" s="355"/>
      <c r="G44" s="355"/>
      <c r="H44" s="355"/>
      <c r="I44" s="355"/>
      <c r="J44" s="356"/>
      <c r="L44" s="13"/>
      <c r="M44" s="312"/>
      <c r="N44" s="248"/>
      <c r="O44" s="313"/>
      <c r="P44" s="247"/>
      <c r="Q44" s="248"/>
      <c r="R44" s="313"/>
      <c r="S44" s="247"/>
      <c r="T44" s="248"/>
      <c r="U44" s="13"/>
    </row>
    <row r="45" spans="1:21" ht="12.75" hidden="1">
      <c r="A45" s="354"/>
      <c r="B45" s="354"/>
      <c r="C45" s="355"/>
      <c r="D45" s="355"/>
      <c r="E45" s="354"/>
      <c r="F45" s="393"/>
      <c r="G45" s="393"/>
      <c r="H45" s="355"/>
      <c r="I45" s="355"/>
      <c r="J45" s="356"/>
      <c r="L45" s="13"/>
      <c r="M45" s="312"/>
      <c r="N45" s="248"/>
      <c r="O45" s="313"/>
      <c r="P45" s="247"/>
      <c r="Q45" s="248"/>
      <c r="R45" s="313"/>
      <c r="S45" s="247"/>
      <c r="T45" s="248"/>
      <c r="U45" s="13"/>
    </row>
    <row r="46" spans="1:21" ht="12.75" hidden="1">
      <c r="A46" s="354"/>
      <c r="B46" s="354"/>
      <c r="C46" s="355"/>
      <c r="D46" s="355"/>
      <c r="E46" s="383"/>
      <c r="F46" s="393"/>
      <c r="G46" s="393"/>
      <c r="H46" s="355"/>
      <c r="I46" s="355"/>
      <c r="J46" s="356"/>
      <c r="L46" s="13"/>
      <c r="M46" s="312"/>
      <c r="N46" s="248"/>
      <c r="O46" s="313"/>
      <c r="P46" s="247"/>
      <c r="Q46" s="248"/>
      <c r="R46" s="313"/>
      <c r="S46" s="247"/>
      <c r="T46" s="248"/>
      <c r="U46" s="13"/>
    </row>
    <row r="47" spans="1:21" ht="12.75" hidden="1">
      <c r="A47" s="354"/>
      <c r="B47" s="354"/>
      <c r="C47" s="355"/>
      <c r="D47" s="355"/>
      <c r="E47" s="394"/>
      <c r="F47" s="355"/>
      <c r="G47" s="355"/>
      <c r="H47" s="395"/>
      <c r="I47" s="355"/>
      <c r="J47" s="356"/>
      <c r="L47" s="13"/>
      <c r="M47" s="312"/>
      <c r="N47" s="248"/>
      <c r="O47" s="313"/>
      <c r="P47" s="247"/>
      <c r="Q47" s="248"/>
      <c r="R47" s="313"/>
      <c r="S47" s="247"/>
      <c r="T47" s="248"/>
      <c r="U47" s="13"/>
    </row>
    <row r="48" spans="1:21" ht="12.75" hidden="1">
      <c r="A48" s="354"/>
      <c r="B48" s="354"/>
      <c r="C48" s="355"/>
      <c r="D48" s="355"/>
      <c r="E48" s="394"/>
      <c r="F48" s="355"/>
      <c r="G48" s="355"/>
      <c r="H48" s="395"/>
      <c r="I48" s="355"/>
      <c r="J48" s="356"/>
      <c r="L48" s="13"/>
      <c r="M48" s="312"/>
      <c r="N48" s="248"/>
      <c r="O48" s="313"/>
      <c r="P48" s="247"/>
      <c r="Q48" s="248"/>
      <c r="R48" s="313"/>
      <c r="S48" s="247"/>
      <c r="T48" s="248"/>
      <c r="U48" s="13"/>
    </row>
    <row r="49" spans="1:21" ht="12.75" hidden="1">
      <c r="A49" s="354"/>
      <c r="B49" s="354"/>
      <c r="C49" s="355"/>
      <c r="D49" s="355"/>
      <c r="E49" s="394"/>
      <c r="F49" s="396"/>
      <c r="G49" s="396"/>
      <c r="H49" s="397"/>
      <c r="I49" s="355"/>
      <c r="J49" s="356"/>
      <c r="L49" s="13"/>
      <c r="M49" s="312"/>
      <c r="N49" s="248"/>
      <c r="O49" s="313"/>
      <c r="P49" s="247"/>
      <c r="Q49" s="248"/>
      <c r="R49" s="313"/>
      <c r="S49" s="247"/>
      <c r="T49" s="248"/>
      <c r="U49" s="13"/>
    </row>
    <row r="50" spans="1:21" ht="15.75" hidden="1">
      <c r="A50" s="398"/>
      <c r="B50" s="398"/>
      <c r="C50" s="398"/>
      <c r="D50" s="398"/>
      <c r="E50" s="398"/>
      <c r="F50" s="398"/>
      <c r="G50" s="398"/>
      <c r="H50" s="398"/>
      <c r="I50" s="398"/>
      <c r="J50" s="398"/>
      <c r="L50" s="13"/>
      <c r="M50" s="312"/>
      <c r="N50" s="248"/>
      <c r="O50" s="313"/>
      <c r="P50" s="247"/>
      <c r="Q50" s="248"/>
      <c r="R50" s="313"/>
      <c r="S50" s="247"/>
      <c r="T50" s="248"/>
      <c r="U50" s="13"/>
    </row>
    <row r="51" spans="1:21" ht="12.75" hidden="1">
      <c r="A51" s="399"/>
      <c r="B51" s="399"/>
      <c r="C51" s="399"/>
      <c r="D51" s="196"/>
      <c r="E51" s="196"/>
      <c r="F51" s="196"/>
      <c r="G51" s="196"/>
      <c r="H51" s="392"/>
      <c r="I51" s="392"/>
      <c r="J51" s="392"/>
      <c r="L51" s="13"/>
      <c r="M51" s="312"/>
      <c r="N51" s="248"/>
      <c r="O51" s="313"/>
      <c r="P51" s="247"/>
      <c r="Q51" s="248"/>
      <c r="R51" s="313"/>
      <c r="S51" s="247"/>
      <c r="T51" s="248"/>
      <c r="U51" s="13"/>
    </row>
    <row r="52" spans="1:21" ht="12.75" hidden="1">
      <c r="A52" s="399"/>
      <c r="B52" s="399"/>
      <c r="C52" s="399"/>
      <c r="D52" s="196"/>
      <c r="E52" s="196"/>
      <c r="F52" s="196"/>
      <c r="G52" s="196"/>
      <c r="H52" s="392"/>
      <c r="I52" s="392"/>
      <c r="J52" s="392"/>
      <c r="L52" s="13"/>
      <c r="M52" s="312"/>
      <c r="N52" s="248"/>
      <c r="O52" s="313"/>
      <c r="P52" s="247"/>
      <c r="Q52" s="248"/>
      <c r="R52" s="313"/>
      <c r="S52" s="247"/>
      <c r="T52" s="248"/>
      <c r="U52" s="13"/>
    </row>
    <row r="53" spans="1:21" ht="12.75" hidden="1">
      <c r="A53" s="354"/>
      <c r="B53" s="354"/>
      <c r="C53" s="354"/>
      <c r="D53" s="355"/>
      <c r="E53" s="355"/>
      <c r="F53" s="355"/>
      <c r="G53" s="355"/>
      <c r="H53" s="356"/>
      <c r="I53" s="356"/>
      <c r="J53" s="356"/>
      <c r="L53" s="13"/>
      <c r="M53" s="312"/>
      <c r="N53" s="248"/>
      <c r="O53" s="313"/>
      <c r="P53" s="247"/>
      <c r="Q53" s="248"/>
      <c r="R53" s="313"/>
      <c r="S53" s="247"/>
      <c r="T53" s="248"/>
      <c r="U53" s="13"/>
    </row>
    <row r="54" spans="1:21" ht="12.75" hidden="1">
      <c r="A54" s="354"/>
      <c r="B54" s="354"/>
      <c r="C54" s="354"/>
      <c r="D54" s="355"/>
      <c r="E54" s="355"/>
      <c r="F54" s="355"/>
      <c r="G54" s="355"/>
      <c r="H54" s="356"/>
      <c r="I54" s="356"/>
      <c r="J54" s="356"/>
      <c r="L54" s="13"/>
      <c r="M54" s="312"/>
      <c r="N54" s="248"/>
      <c r="O54" s="313"/>
      <c r="P54" s="247"/>
      <c r="Q54" s="248"/>
      <c r="R54" s="313"/>
      <c r="S54" s="247"/>
      <c r="T54" s="248"/>
      <c r="U54" s="13"/>
    </row>
    <row r="55" spans="1:21" ht="12.75" hidden="1">
      <c r="A55" s="354"/>
      <c r="B55" s="354"/>
      <c r="C55" s="354"/>
      <c r="D55" s="355"/>
      <c r="E55" s="355"/>
      <c r="F55" s="355"/>
      <c r="G55" s="355"/>
      <c r="H55" s="356"/>
      <c r="I55" s="356"/>
      <c r="J55" s="356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12.75">
      <c r="A56" s="354"/>
      <c r="B56" s="354"/>
      <c r="C56" s="354"/>
      <c r="D56" s="355"/>
      <c r="E56" s="355"/>
      <c r="F56" s="355"/>
      <c r="G56" s="355"/>
      <c r="H56" s="356"/>
      <c r="I56" s="356"/>
      <c r="J56" s="356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ht="12.75">
      <c r="A57" s="354"/>
      <c r="B57" s="354"/>
      <c r="C57" s="354"/>
      <c r="D57" s="355"/>
      <c r="E57" s="355"/>
      <c r="F57" s="355"/>
      <c r="G57" s="355"/>
      <c r="H57" s="356"/>
      <c r="I57" s="356"/>
      <c r="J57" s="356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12.75">
      <c r="A58" s="354"/>
      <c r="B58" s="354"/>
      <c r="C58" s="354"/>
      <c r="D58" s="355"/>
      <c r="E58" s="355"/>
      <c r="F58" s="355"/>
      <c r="G58" s="355"/>
      <c r="H58" s="356"/>
      <c r="I58" s="356"/>
      <c r="J58" s="356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ht="12.75">
      <c r="A59" s="354"/>
      <c r="B59" s="354"/>
      <c r="C59" s="354"/>
      <c r="D59" s="355"/>
      <c r="E59" s="355"/>
      <c r="F59" s="355"/>
      <c r="G59" s="355"/>
      <c r="H59" s="356"/>
      <c r="I59" s="356"/>
      <c r="J59" s="356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ht="12" customHeight="1">
      <c r="A60" s="1179" t="s">
        <v>431</v>
      </c>
      <c r="B60" s="1034"/>
      <c r="C60" s="1034"/>
      <c r="D60" s="1034"/>
      <c r="E60" s="1034"/>
      <c r="F60" s="1034"/>
      <c r="G60" s="1034"/>
      <c r="H60" s="1034"/>
      <c r="I60" s="1034"/>
      <c r="J60" s="1034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1" ht="15" customHeight="1">
      <c r="A61" s="1144" t="s">
        <v>1242</v>
      </c>
      <c r="B61" s="1034"/>
      <c r="C61" s="1034"/>
      <c r="D61" s="1034"/>
      <c r="E61" s="1034"/>
      <c r="F61" s="1034"/>
      <c r="G61" s="1034"/>
      <c r="H61" s="1034"/>
      <c r="I61" s="1034"/>
      <c r="J61" s="1034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12" ht="12" customHeight="1">
      <c r="A62" s="1180" t="s">
        <v>1953</v>
      </c>
      <c r="B62" s="1180"/>
      <c r="C62" s="1180"/>
      <c r="D62" s="1180"/>
      <c r="E62" s="1180"/>
      <c r="F62" s="1180"/>
      <c r="G62" s="1180"/>
      <c r="H62" s="1180"/>
      <c r="I62" s="1180"/>
      <c r="J62" s="1180"/>
      <c r="K62" s="400"/>
      <c r="L62" s="400"/>
    </row>
  </sheetData>
  <sheetProtection/>
  <mergeCells count="43">
    <mergeCell ref="F4:G4"/>
    <mergeCell ref="F1:G1"/>
    <mergeCell ref="H1:J1"/>
    <mergeCell ref="F2:G2"/>
    <mergeCell ref="H2:J2"/>
    <mergeCell ref="F3:G3"/>
    <mergeCell ref="H3:J3"/>
    <mergeCell ref="H4:J4"/>
    <mergeCell ref="A22:J22"/>
    <mergeCell ref="A23:E23"/>
    <mergeCell ref="F23:J23"/>
    <mergeCell ref="F5:G5"/>
    <mergeCell ref="H5:J5"/>
    <mergeCell ref="A6:E6"/>
    <mergeCell ref="F6:J6"/>
    <mergeCell ref="A7:J7"/>
    <mergeCell ref="A1:E5"/>
    <mergeCell ref="A24:C24"/>
    <mergeCell ref="D24:E24"/>
    <mergeCell ref="F24:G24"/>
    <mergeCell ref="H24:J24"/>
    <mergeCell ref="A25:C25"/>
    <mergeCell ref="D25:E25"/>
    <mergeCell ref="F25:G25"/>
    <mergeCell ref="H25:J25"/>
    <mergeCell ref="A26:C26"/>
    <mergeCell ref="D26:E26"/>
    <mergeCell ref="F26:G26"/>
    <mergeCell ref="H26:J26"/>
    <mergeCell ref="A27:C27"/>
    <mergeCell ref="D27:E27"/>
    <mergeCell ref="F27:G27"/>
    <mergeCell ref="H27:J27"/>
    <mergeCell ref="A28:C28"/>
    <mergeCell ref="D28:E28"/>
    <mergeCell ref="F28:G28"/>
    <mergeCell ref="H28:J28"/>
    <mergeCell ref="A61:J61"/>
    <mergeCell ref="A62:J62"/>
    <mergeCell ref="A29:E29"/>
    <mergeCell ref="F29:G29"/>
    <mergeCell ref="H29:J29"/>
    <mergeCell ref="A60:J60"/>
  </mergeCells>
  <printOptions/>
  <pageMargins left="0.75" right="0.75" top="1" bottom="1" header="0.5" footer="0.5"/>
  <pageSetup horizontalDpi="600" verticalDpi="600" orientation="portrait" paperSize="9" scale="7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9.8515625" style="2" customWidth="1"/>
    <col min="2" max="2" width="12.57421875" style="2" customWidth="1"/>
    <col min="3" max="3" width="11.8515625" style="15" customWidth="1"/>
    <col min="4" max="4" width="16.57421875" style="2" customWidth="1"/>
    <col min="5" max="5" width="13.57421875" style="2" customWidth="1"/>
    <col min="6" max="6" width="14.421875" style="2" customWidth="1"/>
    <col min="7" max="7" width="12.57421875" style="15" customWidth="1"/>
    <col min="8" max="16384" width="9.140625" style="2" customWidth="1"/>
  </cols>
  <sheetData>
    <row r="1" spans="1:7" ht="13.5" customHeight="1">
      <c r="A1" s="633" t="s">
        <v>185</v>
      </c>
      <c r="B1" s="634"/>
      <c r="C1" s="634"/>
      <c r="D1" s="634"/>
      <c r="E1" s="1" t="s">
        <v>186</v>
      </c>
      <c r="F1" s="635" t="s">
        <v>187</v>
      </c>
      <c r="G1" s="635"/>
    </row>
    <row r="2" spans="1:7" ht="13.5" customHeight="1">
      <c r="A2" s="633"/>
      <c r="B2" s="634"/>
      <c r="C2" s="634"/>
      <c r="D2" s="634"/>
      <c r="E2" s="1" t="s">
        <v>188</v>
      </c>
      <c r="F2" s="635" t="s">
        <v>189</v>
      </c>
      <c r="G2" s="635"/>
    </row>
    <row r="3" spans="1:7" ht="13.5" customHeight="1">
      <c r="A3" s="634"/>
      <c r="B3" s="634"/>
      <c r="C3" s="634"/>
      <c r="D3" s="634"/>
      <c r="E3" s="1" t="s">
        <v>190</v>
      </c>
      <c r="F3" s="635" t="s">
        <v>191</v>
      </c>
      <c r="G3" s="635"/>
    </row>
    <row r="4" spans="1:7" ht="13.5" customHeight="1">
      <c r="A4" s="634"/>
      <c r="B4" s="634"/>
      <c r="C4" s="634"/>
      <c r="D4" s="634"/>
      <c r="E4" s="1" t="s">
        <v>192</v>
      </c>
      <c r="F4" s="635" t="s">
        <v>193</v>
      </c>
      <c r="G4" s="635"/>
    </row>
    <row r="5" spans="1:7" ht="13.5" customHeight="1">
      <c r="A5" s="634"/>
      <c r="B5" s="634"/>
      <c r="C5" s="634"/>
      <c r="D5" s="634"/>
      <c r="E5" s="1" t="s">
        <v>194</v>
      </c>
      <c r="F5" s="635" t="s">
        <v>195</v>
      </c>
      <c r="G5" s="635"/>
    </row>
    <row r="6" spans="1:7" ht="13.5" customHeight="1" thickBot="1">
      <c r="A6" s="1304" t="s">
        <v>772</v>
      </c>
      <c r="B6" s="1304"/>
      <c r="C6" s="1304"/>
      <c r="D6" s="1304"/>
      <c r="F6" s="645" t="s">
        <v>986</v>
      </c>
      <c r="G6" s="645"/>
    </row>
    <row r="7" spans="1:7" ht="21.75" customHeight="1" thickBot="1">
      <c r="A7" s="1305" t="s">
        <v>102</v>
      </c>
      <c r="B7" s="1306"/>
      <c r="C7" s="1306"/>
      <c r="D7" s="1306"/>
      <c r="E7" s="1306"/>
      <c r="F7" s="1306"/>
      <c r="G7" s="1307"/>
    </row>
    <row r="8" spans="1:7" ht="23.25" customHeight="1">
      <c r="A8" s="1308" t="s">
        <v>197</v>
      </c>
      <c r="B8" s="401" t="s">
        <v>103</v>
      </c>
      <c r="C8" s="1310" t="s">
        <v>104</v>
      </c>
      <c r="D8" s="1312" t="s">
        <v>105</v>
      </c>
      <c r="E8" s="1312" t="s">
        <v>106</v>
      </c>
      <c r="F8" s="1312" t="s">
        <v>107</v>
      </c>
      <c r="G8" s="402" t="s">
        <v>108</v>
      </c>
    </row>
    <row r="9" spans="1:7" s="405" customFormat="1" ht="12" customHeight="1" thickBot="1">
      <c r="A9" s="1309"/>
      <c r="B9" s="403" t="s">
        <v>109</v>
      </c>
      <c r="C9" s="1311"/>
      <c r="D9" s="1311"/>
      <c r="E9" s="1311"/>
      <c r="F9" s="1311"/>
      <c r="G9" s="404" t="s">
        <v>110</v>
      </c>
    </row>
    <row r="10" spans="1:7" ht="21.75" customHeight="1">
      <c r="A10" s="1298" t="s">
        <v>111</v>
      </c>
      <c r="B10" s="1299"/>
      <c r="C10" s="1299"/>
      <c r="D10" s="1299"/>
      <c r="E10" s="1299"/>
      <c r="F10" s="1299"/>
      <c r="G10" s="1300"/>
    </row>
    <row r="11" spans="1:7" ht="12" customHeight="1">
      <c r="A11" s="16" t="s">
        <v>1521</v>
      </c>
      <c r="B11" s="40">
        <v>0.8</v>
      </c>
      <c r="C11" s="27" t="s">
        <v>113</v>
      </c>
      <c r="D11" s="40" t="s">
        <v>1522</v>
      </c>
      <c r="E11" s="40" t="s">
        <v>115</v>
      </c>
      <c r="F11" s="40" t="s">
        <v>116</v>
      </c>
      <c r="G11" s="40">
        <v>6000</v>
      </c>
    </row>
    <row r="12" spans="1:7" ht="12" customHeight="1">
      <c r="A12" s="406" t="s">
        <v>112</v>
      </c>
      <c r="B12" s="407">
        <v>0.85</v>
      </c>
      <c r="C12" s="27" t="s">
        <v>113</v>
      </c>
      <c r="D12" s="408" t="s">
        <v>114</v>
      </c>
      <c r="E12" s="40" t="s">
        <v>115</v>
      </c>
      <c r="F12" s="40" t="s">
        <v>116</v>
      </c>
      <c r="G12" s="25">
        <v>9990</v>
      </c>
    </row>
    <row r="13" spans="1:7" ht="12" customHeight="1">
      <c r="A13" s="406" t="s">
        <v>117</v>
      </c>
      <c r="B13" s="407">
        <v>0.9</v>
      </c>
      <c r="C13" s="27" t="s">
        <v>113</v>
      </c>
      <c r="D13" s="27" t="s">
        <v>118</v>
      </c>
      <c r="E13" s="40" t="s">
        <v>115</v>
      </c>
      <c r="F13" s="40" t="s">
        <v>116</v>
      </c>
      <c r="G13" s="25">
        <v>12136</v>
      </c>
    </row>
    <row r="14" spans="1:7" ht="12" customHeight="1">
      <c r="A14" s="406" t="s">
        <v>119</v>
      </c>
      <c r="B14" s="407">
        <v>2</v>
      </c>
      <c r="C14" s="27" t="s">
        <v>113</v>
      </c>
      <c r="D14" s="27" t="s">
        <v>120</v>
      </c>
      <c r="E14" s="40" t="s">
        <v>115</v>
      </c>
      <c r="F14" s="40" t="s">
        <v>121</v>
      </c>
      <c r="G14" s="25">
        <v>17504</v>
      </c>
    </row>
    <row r="15" spans="1:7" ht="12" customHeight="1">
      <c r="A15" s="406" t="s">
        <v>122</v>
      </c>
      <c r="B15" s="407">
        <v>2</v>
      </c>
      <c r="C15" s="27" t="s">
        <v>113</v>
      </c>
      <c r="D15" s="27" t="s">
        <v>123</v>
      </c>
      <c r="E15" s="40" t="s">
        <v>115</v>
      </c>
      <c r="F15" s="40" t="s">
        <v>124</v>
      </c>
      <c r="G15" s="25">
        <v>18787</v>
      </c>
    </row>
    <row r="16" spans="1:7" ht="12" customHeight="1">
      <c r="A16" s="406" t="s">
        <v>125</v>
      </c>
      <c r="B16" s="407">
        <v>3</v>
      </c>
      <c r="C16" s="27" t="s">
        <v>113</v>
      </c>
      <c r="D16" s="27" t="s">
        <v>126</v>
      </c>
      <c r="E16" s="40" t="s">
        <v>115</v>
      </c>
      <c r="F16" s="40" t="s">
        <v>121</v>
      </c>
      <c r="G16" s="25">
        <v>25785</v>
      </c>
    </row>
    <row r="17" spans="1:7" ht="12" customHeight="1">
      <c r="A17" s="406" t="s">
        <v>127</v>
      </c>
      <c r="B17" s="407">
        <v>4</v>
      </c>
      <c r="C17" s="27" t="s">
        <v>113</v>
      </c>
      <c r="D17" s="27" t="s">
        <v>128</v>
      </c>
      <c r="E17" s="40" t="s">
        <v>115</v>
      </c>
      <c r="F17" s="40" t="s">
        <v>121</v>
      </c>
      <c r="G17" s="25">
        <v>27629</v>
      </c>
    </row>
    <row r="18" spans="1:7" ht="12" customHeight="1">
      <c r="A18" s="406" t="s">
        <v>129</v>
      </c>
      <c r="B18" s="407">
        <v>5</v>
      </c>
      <c r="C18" s="27" t="s">
        <v>113</v>
      </c>
      <c r="D18" s="27" t="s">
        <v>128</v>
      </c>
      <c r="E18" s="40" t="s">
        <v>115</v>
      </c>
      <c r="F18" s="40" t="s">
        <v>121</v>
      </c>
      <c r="G18" s="25">
        <v>29756</v>
      </c>
    </row>
    <row r="19" spans="1:7" ht="12" customHeight="1">
      <c r="A19" s="406" t="s">
        <v>1180</v>
      </c>
      <c r="B19" s="407">
        <v>5</v>
      </c>
      <c r="C19" s="27" t="s">
        <v>113</v>
      </c>
      <c r="D19" s="27" t="s">
        <v>128</v>
      </c>
      <c r="E19" s="40" t="s">
        <v>138</v>
      </c>
      <c r="F19" s="40" t="s">
        <v>121</v>
      </c>
      <c r="G19" s="25">
        <v>33483</v>
      </c>
    </row>
    <row r="20" spans="1:7" ht="12" customHeight="1">
      <c r="A20" s="406" t="s">
        <v>1181</v>
      </c>
      <c r="B20" s="407">
        <v>5</v>
      </c>
      <c r="C20" s="27" t="s">
        <v>113</v>
      </c>
      <c r="D20" s="27" t="s">
        <v>128</v>
      </c>
      <c r="E20" s="40" t="s">
        <v>138</v>
      </c>
      <c r="F20" s="40" t="s">
        <v>124</v>
      </c>
      <c r="G20" s="25">
        <v>33990</v>
      </c>
    </row>
    <row r="21" spans="1:7" ht="12" customHeight="1">
      <c r="A21" s="406" t="s">
        <v>130</v>
      </c>
      <c r="B21" s="407">
        <v>5</v>
      </c>
      <c r="C21" s="27" t="s">
        <v>113</v>
      </c>
      <c r="D21" s="27" t="s">
        <v>128</v>
      </c>
      <c r="E21" s="40" t="s">
        <v>115</v>
      </c>
      <c r="F21" s="40" t="s">
        <v>124</v>
      </c>
      <c r="G21" s="25">
        <v>30490</v>
      </c>
    </row>
    <row r="22" spans="1:7" ht="12" customHeight="1">
      <c r="A22" s="406" t="s">
        <v>131</v>
      </c>
      <c r="B22" s="407" t="s">
        <v>132</v>
      </c>
      <c r="C22" s="24" t="s">
        <v>133</v>
      </c>
      <c r="D22" s="27" t="s">
        <v>128</v>
      </c>
      <c r="E22" s="40" t="s">
        <v>115</v>
      </c>
      <c r="F22" s="40" t="s">
        <v>121</v>
      </c>
      <c r="G22" s="25">
        <v>33030</v>
      </c>
    </row>
    <row r="23" spans="1:7" ht="12" customHeight="1">
      <c r="A23" s="406" t="s">
        <v>1182</v>
      </c>
      <c r="B23" s="407">
        <v>6.3</v>
      </c>
      <c r="C23" s="24" t="s">
        <v>133</v>
      </c>
      <c r="D23" s="27" t="s">
        <v>128</v>
      </c>
      <c r="E23" s="40" t="s">
        <v>138</v>
      </c>
      <c r="F23" s="40" t="s">
        <v>124</v>
      </c>
      <c r="G23" s="25">
        <v>39658</v>
      </c>
    </row>
    <row r="24" spans="1:7" ht="12" customHeight="1">
      <c r="A24" s="406" t="s">
        <v>134</v>
      </c>
      <c r="B24" s="407">
        <v>6</v>
      </c>
      <c r="C24" s="27" t="s">
        <v>113</v>
      </c>
      <c r="D24" s="27" t="s">
        <v>135</v>
      </c>
      <c r="E24" s="40" t="s">
        <v>115</v>
      </c>
      <c r="F24" s="40" t="s">
        <v>121</v>
      </c>
      <c r="G24" s="25">
        <v>31856</v>
      </c>
    </row>
    <row r="25" spans="1:7" ht="12" customHeight="1">
      <c r="A25" s="406" t="s">
        <v>136</v>
      </c>
      <c r="B25" s="407">
        <v>6</v>
      </c>
      <c r="C25" s="27" t="s">
        <v>113</v>
      </c>
      <c r="D25" s="27" t="s">
        <v>135</v>
      </c>
      <c r="E25" s="40" t="s">
        <v>115</v>
      </c>
      <c r="F25" s="40" t="s">
        <v>124</v>
      </c>
      <c r="G25" s="25">
        <v>33840</v>
      </c>
    </row>
    <row r="26" spans="1:7" ht="12" customHeight="1">
      <c r="A26" s="406" t="s">
        <v>137</v>
      </c>
      <c r="B26" s="407">
        <v>6</v>
      </c>
      <c r="C26" s="27" t="s">
        <v>113</v>
      </c>
      <c r="D26" s="27" t="s">
        <v>135</v>
      </c>
      <c r="E26" s="40" t="s">
        <v>138</v>
      </c>
      <c r="F26" s="40" t="s">
        <v>124</v>
      </c>
      <c r="G26" s="25">
        <v>39091</v>
      </c>
    </row>
    <row r="27" spans="1:7" ht="12" customHeight="1">
      <c r="A27" s="406" t="s">
        <v>139</v>
      </c>
      <c r="B27" s="407" t="s">
        <v>140</v>
      </c>
      <c r="C27" s="24" t="s">
        <v>133</v>
      </c>
      <c r="D27" s="27" t="s">
        <v>135</v>
      </c>
      <c r="E27" s="40" t="s">
        <v>115</v>
      </c>
      <c r="F27" s="40" t="s">
        <v>121</v>
      </c>
      <c r="G27" s="25">
        <v>34307</v>
      </c>
    </row>
    <row r="28" spans="1:7" ht="12" customHeight="1">
      <c r="A28" s="406" t="s">
        <v>141</v>
      </c>
      <c r="B28" s="407" t="s">
        <v>140</v>
      </c>
      <c r="C28" s="24" t="s">
        <v>133</v>
      </c>
      <c r="D28" s="27" t="s">
        <v>135</v>
      </c>
      <c r="E28" s="40" t="s">
        <v>115</v>
      </c>
      <c r="F28" s="40" t="s">
        <v>124</v>
      </c>
      <c r="G28" s="25">
        <v>36057</v>
      </c>
    </row>
    <row r="29" spans="1:7" ht="12" customHeight="1">
      <c r="A29" s="406" t="s">
        <v>142</v>
      </c>
      <c r="B29" s="407" t="s">
        <v>140</v>
      </c>
      <c r="C29" s="24" t="s">
        <v>133</v>
      </c>
      <c r="D29" s="27" t="s">
        <v>135</v>
      </c>
      <c r="E29" s="40" t="s">
        <v>138</v>
      </c>
      <c r="F29" s="40" t="s">
        <v>124</v>
      </c>
      <c r="G29" s="25">
        <v>41658</v>
      </c>
    </row>
    <row r="30" spans="1:7" ht="12" customHeight="1">
      <c r="A30" s="406" t="s">
        <v>147</v>
      </c>
      <c r="B30" s="407">
        <v>4.5</v>
      </c>
      <c r="C30" s="27" t="s">
        <v>113</v>
      </c>
      <c r="D30" s="27" t="s">
        <v>128</v>
      </c>
      <c r="E30" s="40" t="s">
        <v>138</v>
      </c>
      <c r="F30" s="40" t="s">
        <v>148</v>
      </c>
      <c r="G30" s="25">
        <v>57404</v>
      </c>
    </row>
    <row r="31" spans="1:7" ht="12" customHeight="1">
      <c r="A31" s="406" t="s">
        <v>149</v>
      </c>
      <c r="B31" s="407">
        <v>8.5</v>
      </c>
      <c r="C31" s="27" t="s">
        <v>113</v>
      </c>
      <c r="D31" s="27" t="s">
        <v>150</v>
      </c>
      <c r="E31" s="40" t="s">
        <v>138</v>
      </c>
      <c r="F31" s="40" t="s">
        <v>124</v>
      </c>
      <c r="G31" s="25">
        <v>99187</v>
      </c>
    </row>
    <row r="32" spans="1:7" ht="12" customHeight="1">
      <c r="A32" s="406" t="s">
        <v>151</v>
      </c>
      <c r="B32" s="407" t="s">
        <v>152</v>
      </c>
      <c r="C32" s="24" t="s">
        <v>133</v>
      </c>
      <c r="D32" s="27" t="s">
        <v>150</v>
      </c>
      <c r="E32" s="40" t="s">
        <v>138</v>
      </c>
      <c r="F32" s="40" t="s">
        <v>124</v>
      </c>
      <c r="G32" s="25">
        <v>105955</v>
      </c>
    </row>
    <row r="33" spans="1:7" ht="12" customHeight="1">
      <c r="A33" s="406" t="s">
        <v>153</v>
      </c>
      <c r="B33" s="407">
        <v>5</v>
      </c>
      <c r="C33" s="27" t="s">
        <v>113</v>
      </c>
      <c r="D33" s="27" t="s">
        <v>128</v>
      </c>
      <c r="E33" s="40" t="s">
        <v>115</v>
      </c>
      <c r="F33" s="40" t="s">
        <v>121</v>
      </c>
      <c r="G33" s="25">
        <v>43850</v>
      </c>
    </row>
    <row r="34" spans="1:7" ht="12" customHeight="1" thickBot="1">
      <c r="A34" s="409" t="s">
        <v>154</v>
      </c>
      <c r="B34" s="410">
        <v>5</v>
      </c>
      <c r="C34" s="411" t="s">
        <v>113</v>
      </c>
      <c r="D34" s="411" t="s">
        <v>128</v>
      </c>
      <c r="E34" s="375" t="s">
        <v>138</v>
      </c>
      <c r="F34" s="375" t="s">
        <v>124</v>
      </c>
      <c r="G34" s="412">
        <v>52511</v>
      </c>
    </row>
    <row r="35" spans="1:7" ht="21.75" customHeight="1">
      <c r="A35" s="1301" t="s">
        <v>155</v>
      </c>
      <c r="B35" s="1302"/>
      <c r="C35" s="1302"/>
      <c r="D35" s="1302"/>
      <c r="E35" s="1302"/>
      <c r="F35" s="1302"/>
      <c r="G35" s="1303"/>
    </row>
    <row r="36" spans="1:7" ht="12" customHeight="1">
      <c r="A36" s="406" t="s">
        <v>156</v>
      </c>
      <c r="B36" s="407">
        <v>4.5</v>
      </c>
      <c r="C36" s="40" t="s">
        <v>113</v>
      </c>
      <c r="D36" s="40" t="s">
        <v>157</v>
      </c>
      <c r="E36" s="40" t="s">
        <v>115</v>
      </c>
      <c r="F36" s="26" t="s">
        <v>121</v>
      </c>
      <c r="G36" s="413">
        <v>40258</v>
      </c>
    </row>
    <row r="37" spans="1:7" ht="12" customHeight="1">
      <c r="A37" s="406" t="s">
        <v>158</v>
      </c>
      <c r="B37" s="407">
        <v>4.5</v>
      </c>
      <c r="C37" s="40" t="s">
        <v>113</v>
      </c>
      <c r="D37" s="40" t="s">
        <v>157</v>
      </c>
      <c r="E37" s="40" t="s">
        <v>138</v>
      </c>
      <c r="F37" s="26" t="s">
        <v>124</v>
      </c>
      <c r="G37" s="413">
        <v>53452</v>
      </c>
    </row>
    <row r="38" spans="1:7" ht="12" customHeight="1">
      <c r="A38" s="406" t="s">
        <v>159</v>
      </c>
      <c r="B38" s="407" t="s">
        <v>160</v>
      </c>
      <c r="C38" s="40" t="s">
        <v>133</v>
      </c>
      <c r="D38" s="40" t="s">
        <v>157</v>
      </c>
      <c r="E38" s="40" t="s">
        <v>115</v>
      </c>
      <c r="F38" s="26" t="s">
        <v>121</v>
      </c>
      <c r="G38" s="413">
        <v>43100</v>
      </c>
    </row>
    <row r="39" spans="1:7" ht="12" customHeight="1">
      <c r="A39" s="406" t="s">
        <v>161</v>
      </c>
      <c r="B39" s="407" t="s">
        <v>160</v>
      </c>
      <c r="C39" s="40" t="s">
        <v>133</v>
      </c>
      <c r="D39" s="40" t="s">
        <v>157</v>
      </c>
      <c r="E39" s="40" t="s">
        <v>138</v>
      </c>
      <c r="F39" s="26" t="s">
        <v>124</v>
      </c>
      <c r="G39" s="413">
        <v>55194</v>
      </c>
    </row>
    <row r="40" spans="1:7" ht="12" customHeight="1">
      <c r="A40" s="406" t="s">
        <v>162</v>
      </c>
      <c r="B40" s="407">
        <v>4.5</v>
      </c>
      <c r="C40" s="40" t="s">
        <v>113</v>
      </c>
      <c r="D40" s="40" t="s">
        <v>157</v>
      </c>
      <c r="E40" s="40" t="s">
        <v>138</v>
      </c>
      <c r="F40" s="26" t="s">
        <v>148</v>
      </c>
      <c r="G40" s="413">
        <v>60679</v>
      </c>
    </row>
    <row r="41" spans="1:7" ht="12" customHeight="1">
      <c r="A41" s="406" t="s">
        <v>1183</v>
      </c>
      <c r="B41" s="407">
        <v>4.6</v>
      </c>
      <c r="C41" s="40" t="s">
        <v>113</v>
      </c>
      <c r="D41" s="40" t="s">
        <v>157</v>
      </c>
      <c r="E41" s="40" t="s">
        <v>1184</v>
      </c>
      <c r="F41" s="26" t="s">
        <v>148</v>
      </c>
      <c r="G41" s="413">
        <v>66513</v>
      </c>
    </row>
    <row r="42" spans="1:7" ht="12" customHeight="1">
      <c r="A42" s="406" t="s">
        <v>1185</v>
      </c>
      <c r="B42" s="407">
        <v>5.8</v>
      </c>
      <c r="C42" s="40" t="s">
        <v>133</v>
      </c>
      <c r="D42" s="40" t="s">
        <v>157</v>
      </c>
      <c r="E42" s="40" t="s">
        <v>1184</v>
      </c>
      <c r="F42" s="26" t="s">
        <v>148</v>
      </c>
      <c r="G42" s="413">
        <v>68264</v>
      </c>
    </row>
    <row r="43" spans="1:7" ht="12" customHeight="1">
      <c r="A43" s="406" t="s">
        <v>163</v>
      </c>
      <c r="B43" s="407" t="s">
        <v>164</v>
      </c>
      <c r="C43" s="40" t="s">
        <v>113</v>
      </c>
      <c r="D43" s="40" t="s">
        <v>165</v>
      </c>
      <c r="E43" s="40" t="s">
        <v>138</v>
      </c>
      <c r="F43" s="26" t="s">
        <v>124</v>
      </c>
      <c r="G43" s="413">
        <v>175035</v>
      </c>
    </row>
    <row r="44" spans="1:7" ht="12" customHeight="1" thickBot="1">
      <c r="A44" s="409" t="s">
        <v>166</v>
      </c>
      <c r="B44" s="410" t="s">
        <v>167</v>
      </c>
      <c r="C44" s="375" t="s">
        <v>133</v>
      </c>
      <c r="D44" s="375" t="s">
        <v>165</v>
      </c>
      <c r="E44" s="375" t="s">
        <v>138</v>
      </c>
      <c r="F44" s="414" t="s">
        <v>124</v>
      </c>
      <c r="G44" s="415">
        <v>180870</v>
      </c>
    </row>
    <row r="45" spans="1:7" ht="15" customHeight="1">
      <c r="A45" s="656" t="s">
        <v>168</v>
      </c>
      <c r="B45" s="656"/>
      <c r="C45" s="656"/>
      <c r="D45" s="656"/>
      <c r="E45" s="656"/>
      <c r="F45" s="656"/>
      <c r="G45" s="656"/>
    </row>
    <row r="46" spans="1:7" ht="13.5" customHeight="1">
      <c r="A46" s="646" t="s">
        <v>1242</v>
      </c>
      <c r="B46" s="647"/>
      <c r="C46" s="647"/>
      <c r="D46" s="647"/>
      <c r="E46" s="647"/>
      <c r="F46" s="647"/>
      <c r="G46" s="647"/>
    </row>
    <row r="47" spans="1:7" ht="15" customHeight="1">
      <c r="A47" s="648" t="s">
        <v>1953</v>
      </c>
      <c r="B47" s="648"/>
      <c r="C47" s="648"/>
      <c r="D47" s="648"/>
      <c r="E47" s="648"/>
      <c r="F47" s="648"/>
      <c r="G47" s="648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5" customHeight="1"/>
    <row r="55" ht="12" customHeight="1"/>
    <row r="56" ht="12" customHeight="1"/>
    <row r="57" ht="12" customHeight="1">
      <c r="K57" s="15"/>
    </row>
    <row r="58" spans="4:11" ht="12" customHeight="1">
      <c r="D58" s="19"/>
      <c r="K58" s="15"/>
    </row>
    <row r="59" ht="12" customHeight="1">
      <c r="K59" s="15"/>
    </row>
    <row r="60" ht="12" customHeight="1">
      <c r="K60" s="15"/>
    </row>
    <row r="61" ht="12" customHeight="1">
      <c r="K61" s="15"/>
    </row>
    <row r="62" ht="12" customHeight="1">
      <c r="K62" s="15"/>
    </row>
    <row r="63" ht="13.5" customHeight="1"/>
    <row r="64" ht="13.5" customHeight="1"/>
    <row r="65" ht="13.5" customHeight="1"/>
    <row r="66" spans="8:9" ht="15" customHeight="1">
      <c r="H66" s="13"/>
      <c r="I66" s="14"/>
    </row>
    <row r="67" spans="8:9" ht="15" customHeight="1">
      <c r="H67" s="13"/>
      <c r="I67" s="14"/>
    </row>
    <row r="69" ht="15" customHeight="1"/>
  </sheetData>
  <sheetProtection/>
  <mergeCells count="19">
    <mergeCell ref="D8:D9"/>
    <mergeCell ref="E8:E9"/>
    <mergeCell ref="F8:F9"/>
    <mergeCell ref="A1:D5"/>
    <mergeCell ref="F1:G1"/>
    <mergeCell ref="F2:G2"/>
    <mergeCell ref="F3:G3"/>
    <mergeCell ref="F4:G4"/>
    <mergeCell ref="F5:G5"/>
    <mergeCell ref="A47:G47"/>
    <mergeCell ref="A10:G10"/>
    <mergeCell ref="A35:G35"/>
    <mergeCell ref="A45:G45"/>
    <mergeCell ref="A46:G46"/>
    <mergeCell ref="A6:D6"/>
    <mergeCell ref="F6:G6"/>
    <mergeCell ref="A7:G7"/>
    <mergeCell ref="A8:A9"/>
    <mergeCell ref="C8:C9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7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7.00390625" style="2" customWidth="1"/>
    <col min="2" max="2" width="12.57421875" style="2" customWidth="1"/>
    <col min="3" max="3" width="11.8515625" style="15" customWidth="1"/>
    <col min="4" max="4" width="18.7109375" style="2" customWidth="1"/>
    <col min="5" max="5" width="13.00390625" style="2" customWidth="1"/>
    <col min="6" max="6" width="12.57421875" style="2" customWidth="1"/>
    <col min="7" max="7" width="12.57421875" style="15" customWidth="1"/>
    <col min="8" max="16384" width="9.140625" style="2" customWidth="1"/>
  </cols>
  <sheetData>
    <row r="1" spans="1:7" ht="13.5" customHeight="1">
      <c r="A1" s="633" t="s">
        <v>185</v>
      </c>
      <c r="B1" s="634"/>
      <c r="C1" s="634"/>
      <c r="D1" s="634"/>
      <c r="E1" s="1" t="s">
        <v>186</v>
      </c>
      <c r="F1" s="635" t="s">
        <v>1186</v>
      </c>
      <c r="G1" s="635"/>
    </row>
    <row r="2" spans="1:7" ht="13.5" customHeight="1">
      <c r="A2" s="633"/>
      <c r="B2" s="634"/>
      <c r="C2" s="634"/>
      <c r="D2" s="634"/>
      <c r="E2" s="1" t="s">
        <v>188</v>
      </c>
      <c r="F2" s="635" t="s">
        <v>189</v>
      </c>
      <c r="G2" s="635"/>
    </row>
    <row r="3" spans="1:7" ht="13.5" customHeight="1">
      <c r="A3" s="634"/>
      <c r="B3" s="634"/>
      <c r="C3" s="634"/>
      <c r="D3" s="634"/>
      <c r="E3" s="1" t="s">
        <v>190</v>
      </c>
      <c r="F3" s="635" t="s">
        <v>191</v>
      </c>
      <c r="G3" s="635"/>
    </row>
    <row r="4" spans="1:7" ht="13.5" customHeight="1">
      <c r="A4" s="634"/>
      <c r="B4" s="634"/>
      <c r="C4" s="634"/>
      <c r="D4" s="634"/>
      <c r="E4" s="1" t="s">
        <v>192</v>
      </c>
      <c r="F4" s="635" t="s">
        <v>193</v>
      </c>
      <c r="G4" s="635"/>
    </row>
    <row r="5" spans="1:7" ht="13.5" customHeight="1">
      <c r="A5" s="634"/>
      <c r="B5" s="634"/>
      <c r="C5" s="634"/>
      <c r="D5" s="634"/>
      <c r="E5" s="1" t="s">
        <v>194</v>
      </c>
      <c r="F5" s="635" t="s">
        <v>195</v>
      </c>
      <c r="G5" s="635"/>
    </row>
    <row r="6" spans="1:7" ht="13.5" customHeight="1" thickBot="1">
      <c r="A6" s="1304" t="s">
        <v>772</v>
      </c>
      <c r="B6" s="1304"/>
      <c r="C6" s="1304"/>
      <c r="D6" s="1304"/>
      <c r="F6" s="645" t="s">
        <v>986</v>
      </c>
      <c r="G6" s="645"/>
    </row>
    <row r="7" spans="1:7" ht="15" customHeight="1" thickBot="1">
      <c r="A7" s="1305" t="s">
        <v>1673</v>
      </c>
      <c r="B7" s="1306"/>
      <c r="C7" s="1306"/>
      <c r="D7" s="1306"/>
      <c r="E7" s="1306"/>
      <c r="F7" s="1306"/>
      <c r="G7" s="1307"/>
    </row>
    <row r="8" spans="1:7" ht="23.25" customHeight="1">
      <c r="A8" s="1308" t="s">
        <v>197</v>
      </c>
      <c r="B8" s="401" t="s">
        <v>103</v>
      </c>
      <c r="C8" s="1310" t="s">
        <v>104</v>
      </c>
      <c r="D8" s="1312" t="s">
        <v>105</v>
      </c>
      <c r="E8" s="1312" t="s">
        <v>106</v>
      </c>
      <c r="F8" s="1312" t="s">
        <v>107</v>
      </c>
      <c r="G8" s="402" t="s">
        <v>108</v>
      </c>
    </row>
    <row r="9" spans="1:7" s="405" customFormat="1" ht="11.25" customHeight="1" thickBot="1">
      <c r="A9" s="1309"/>
      <c r="B9" s="403" t="s">
        <v>109</v>
      </c>
      <c r="C9" s="1311"/>
      <c r="D9" s="1311"/>
      <c r="E9" s="1311"/>
      <c r="F9" s="1311"/>
      <c r="G9" s="404" t="s">
        <v>110</v>
      </c>
    </row>
    <row r="10" spans="1:7" ht="13.5" customHeight="1">
      <c r="A10" s="1298" t="s">
        <v>111</v>
      </c>
      <c r="B10" s="1299"/>
      <c r="C10" s="1299"/>
      <c r="D10" s="1299"/>
      <c r="E10" s="1299"/>
      <c r="F10" s="1299"/>
      <c r="G10" s="1300"/>
    </row>
    <row r="11" spans="1:7" ht="10.5" customHeight="1">
      <c r="A11" s="406" t="s">
        <v>1674</v>
      </c>
      <c r="B11" s="23">
        <v>2.23</v>
      </c>
      <c r="C11" s="27" t="s">
        <v>113</v>
      </c>
      <c r="D11" s="27" t="s">
        <v>1675</v>
      </c>
      <c r="E11" s="40" t="s">
        <v>115</v>
      </c>
      <c r="F11" s="24" t="s">
        <v>1676</v>
      </c>
      <c r="G11" s="25" t="s">
        <v>1065</v>
      </c>
    </row>
    <row r="12" spans="1:7" s="421" customFormat="1" ht="10.5" customHeight="1" hidden="1">
      <c r="A12" s="416" t="s">
        <v>1677</v>
      </c>
      <c r="B12" s="417">
        <v>2.96</v>
      </c>
      <c r="C12" s="418" t="s">
        <v>113</v>
      </c>
      <c r="D12" s="418" t="s">
        <v>1678</v>
      </c>
      <c r="E12" s="419" t="s">
        <v>115</v>
      </c>
      <c r="F12" s="420" t="s">
        <v>1676</v>
      </c>
      <c r="G12" s="25" t="s">
        <v>1065</v>
      </c>
    </row>
    <row r="13" spans="1:7" s="421" customFormat="1" ht="10.5" customHeight="1" hidden="1">
      <c r="A13" s="416" t="s">
        <v>1679</v>
      </c>
      <c r="B13" s="417">
        <v>3.4</v>
      </c>
      <c r="C13" s="418" t="s">
        <v>113</v>
      </c>
      <c r="D13" s="418" t="s">
        <v>1680</v>
      </c>
      <c r="E13" s="419" t="s">
        <v>115</v>
      </c>
      <c r="F13" s="420" t="s">
        <v>1676</v>
      </c>
      <c r="G13" s="25" t="s">
        <v>1065</v>
      </c>
    </row>
    <row r="14" spans="1:7" s="421" customFormat="1" ht="10.5" customHeight="1" hidden="1">
      <c r="A14" s="416" t="s">
        <v>1679</v>
      </c>
      <c r="B14" s="417">
        <v>3.4</v>
      </c>
      <c r="C14" s="418" t="s">
        <v>113</v>
      </c>
      <c r="D14" s="418" t="s">
        <v>1680</v>
      </c>
      <c r="E14" s="419" t="s">
        <v>138</v>
      </c>
      <c r="F14" s="420" t="s">
        <v>1676</v>
      </c>
      <c r="G14" s="25" t="s">
        <v>1065</v>
      </c>
    </row>
    <row r="15" spans="1:7" s="421" customFormat="1" ht="10.5" customHeight="1" hidden="1">
      <c r="A15" s="416" t="s">
        <v>1681</v>
      </c>
      <c r="B15" s="417">
        <v>4.8</v>
      </c>
      <c r="C15" s="418" t="s">
        <v>113</v>
      </c>
      <c r="D15" s="418" t="s">
        <v>1682</v>
      </c>
      <c r="E15" s="419" t="s">
        <v>115</v>
      </c>
      <c r="F15" s="420" t="s">
        <v>1676</v>
      </c>
      <c r="G15" s="25" t="s">
        <v>1065</v>
      </c>
    </row>
    <row r="16" spans="1:7" ht="10.5" customHeight="1">
      <c r="A16" s="406" t="s">
        <v>1683</v>
      </c>
      <c r="B16" s="23">
        <v>2</v>
      </c>
      <c r="C16" s="27" t="s">
        <v>113</v>
      </c>
      <c r="D16" s="27" t="s">
        <v>1675</v>
      </c>
      <c r="E16" s="40" t="s">
        <v>115</v>
      </c>
      <c r="F16" s="24" t="s">
        <v>1676</v>
      </c>
      <c r="G16" s="25" t="s">
        <v>1065</v>
      </c>
    </row>
    <row r="17" spans="1:7" ht="10.5" customHeight="1">
      <c r="A17" s="406" t="s">
        <v>1684</v>
      </c>
      <c r="B17" s="23">
        <v>3.7</v>
      </c>
      <c r="C17" s="27" t="s">
        <v>113</v>
      </c>
      <c r="D17" s="27" t="s">
        <v>1680</v>
      </c>
      <c r="E17" s="40" t="s">
        <v>115</v>
      </c>
      <c r="F17" s="24" t="s">
        <v>1676</v>
      </c>
      <c r="G17" s="25" t="s">
        <v>1065</v>
      </c>
    </row>
    <row r="18" spans="1:7" ht="10.5" customHeight="1">
      <c r="A18" s="406" t="s">
        <v>1684</v>
      </c>
      <c r="B18" s="23">
        <v>3.7</v>
      </c>
      <c r="C18" s="27" t="s">
        <v>113</v>
      </c>
      <c r="D18" s="27" t="s">
        <v>1680</v>
      </c>
      <c r="E18" s="40" t="s">
        <v>138</v>
      </c>
      <c r="F18" s="24" t="s">
        <v>1676</v>
      </c>
      <c r="G18" s="25" t="s">
        <v>1065</v>
      </c>
    </row>
    <row r="19" spans="1:7" ht="10.5" customHeight="1">
      <c r="A19" s="406" t="s">
        <v>1685</v>
      </c>
      <c r="B19" s="23">
        <v>5.4</v>
      </c>
      <c r="C19" s="27" t="s">
        <v>113</v>
      </c>
      <c r="D19" s="27" t="s">
        <v>1682</v>
      </c>
      <c r="E19" s="40" t="s">
        <v>115</v>
      </c>
      <c r="F19" s="24" t="s">
        <v>1676</v>
      </c>
      <c r="G19" s="25" t="s">
        <v>1065</v>
      </c>
    </row>
    <row r="20" spans="1:7" ht="10.5" customHeight="1">
      <c r="A20" s="406" t="s">
        <v>1685</v>
      </c>
      <c r="B20" s="23">
        <v>5.4</v>
      </c>
      <c r="C20" s="27" t="s">
        <v>113</v>
      </c>
      <c r="D20" s="27" t="s">
        <v>1682</v>
      </c>
      <c r="E20" s="40" t="s">
        <v>138</v>
      </c>
      <c r="F20" s="24" t="s">
        <v>1676</v>
      </c>
      <c r="G20" s="25" t="s">
        <v>1065</v>
      </c>
    </row>
    <row r="21" spans="1:7" ht="10.5" customHeight="1">
      <c r="A21" s="406" t="s">
        <v>1686</v>
      </c>
      <c r="B21" s="23">
        <v>2.27</v>
      </c>
      <c r="C21" s="24" t="s">
        <v>113</v>
      </c>
      <c r="D21" s="24" t="s">
        <v>1687</v>
      </c>
      <c r="E21" s="40" t="s">
        <v>115</v>
      </c>
      <c r="F21" s="24" t="s">
        <v>121</v>
      </c>
      <c r="G21" s="25">
        <v>17400</v>
      </c>
    </row>
    <row r="22" spans="1:7" ht="10.5" customHeight="1">
      <c r="A22" s="406" t="s">
        <v>1688</v>
      </c>
      <c r="B22" s="23">
        <v>4.5</v>
      </c>
      <c r="C22" s="24" t="s">
        <v>113</v>
      </c>
      <c r="D22" s="24" t="s">
        <v>1689</v>
      </c>
      <c r="E22" s="40" t="s">
        <v>115</v>
      </c>
      <c r="F22" s="24" t="s">
        <v>121</v>
      </c>
      <c r="G22" s="25">
        <v>28300</v>
      </c>
    </row>
    <row r="23" spans="1:7" ht="10.5" customHeight="1">
      <c r="A23" s="406" t="s">
        <v>1690</v>
      </c>
      <c r="B23" s="23">
        <v>5.5</v>
      </c>
      <c r="C23" s="24" t="s">
        <v>113</v>
      </c>
      <c r="D23" s="24" t="s">
        <v>1691</v>
      </c>
      <c r="E23" s="40" t="s">
        <v>115</v>
      </c>
      <c r="F23" s="24" t="s">
        <v>121</v>
      </c>
      <c r="G23" s="25">
        <v>32900</v>
      </c>
    </row>
    <row r="24" spans="1:7" ht="10.5" customHeight="1">
      <c r="A24" s="406" t="s">
        <v>1690</v>
      </c>
      <c r="B24" s="23">
        <v>3.56</v>
      </c>
      <c r="C24" s="24" t="s">
        <v>133</v>
      </c>
      <c r="D24" s="24" t="s">
        <v>1691</v>
      </c>
      <c r="E24" s="40" t="s">
        <v>115</v>
      </c>
      <c r="F24" s="24" t="s">
        <v>121</v>
      </c>
      <c r="G24" s="25" t="s">
        <v>1065</v>
      </c>
    </row>
    <row r="25" spans="1:7" ht="10.5" customHeight="1">
      <c r="A25" s="406" t="s">
        <v>1692</v>
      </c>
      <c r="B25" s="23">
        <v>2.1</v>
      </c>
      <c r="C25" s="24" t="s">
        <v>113</v>
      </c>
      <c r="D25" s="24" t="s">
        <v>1693</v>
      </c>
      <c r="E25" s="40" t="s">
        <v>115</v>
      </c>
      <c r="F25" s="24" t="s">
        <v>121</v>
      </c>
      <c r="G25" s="25" t="s">
        <v>1065</v>
      </c>
    </row>
    <row r="26" spans="1:7" ht="10.5" customHeight="1">
      <c r="A26" s="406" t="s">
        <v>1694</v>
      </c>
      <c r="B26" s="23">
        <v>2.5</v>
      </c>
      <c r="C26" s="24" t="s">
        <v>113</v>
      </c>
      <c r="D26" s="24" t="s">
        <v>1693</v>
      </c>
      <c r="E26" s="40" t="s">
        <v>115</v>
      </c>
      <c r="F26" s="24" t="s">
        <v>121</v>
      </c>
      <c r="G26" s="25" t="s">
        <v>1065</v>
      </c>
    </row>
    <row r="27" spans="1:7" ht="10.5" customHeight="1">
      <c r="A27" s="406" t="s">
        <v>1695</v>
      </c>
      <c r="B27" s="23">
        <v>2.9</v>
      </c>
      <c r="C27" s="24" t="s">
        <v>113</v>
      </c>
      <c r="D27" s="24" t="s">
        <v>1678</v>
      </c>
      <c r="E27" s="40" t="s">
        <v>115</v>
      </c>
      <c r="F27" s="24" t="s">
        <v>121</v>
      </c>
      <c r="G27" s="25" t="s">
        <v>1065</v>
      </c>
    </row>
    <row r="28" spans="1:7" ht="10.5" customHeight="1">
      <c r="A28" s="406" t="s">
        <v>1696</v>
      </c>
      <c r="B28" s="23">
        <v>4.2</v>
      </c>
      <c r="C28" s="24" t="s">
        <v>113</v>
      </c>
      <c r="D28" s="24" t="s">
        <v>1697</v>
      </c>
      <c r="E28" s="40" t="s">
        <v>115</v>
      </c>
      <c r="F28" s="24" t="s">
        <v>121</v>
      </c>
      <c r="G28" s="25" t="s">
        <v>1065</v>
      </c>
    </row>
    <row r="29" spans="1:7" ht="10.5" customHeight="1">
      <c r="A29" s="406" t="s">
        <v>1696</v>
      </c>
      <c r="B29" s="23">
        <v>3.1</v>
      </c>
      <c r="C29" s="24" t="s">
        <v>133</v>
      </c>
      <c r="D29" s="24" t="s">
        <v>1680</v>
      </c>
      <c r="E29" s="40" t="s">
        <v>115</v>
      </c>
      <c r="F29" s="24" t="s">
        <v>121</v>
      </c>
      <c r="G29" s="25" t="s">
        <v>1065</v>
      </c>
    </row>
    <row r="30" spans="1:7" ht="10.5" customHeight="1">
      <c r="A30" s="406" t="s">
        <v>1698</v>
      </c>
      <c r="B30" s="23">
        <v>6</v>
      </c>
      <c r="C30" s="24" t="s">
        <v>113</v>
      </c>
      <c r="D30" s="24" t="s">
        <v>1699</v>
      </c>
      <c r="E30" s="40" t="s">
        <v>115</v>
      </c>
      <c r="F30" s="24" t="s">
        <v>121</v>
      </c>
      <c r="G30" s="25" t="s">
        <v>1065</v>
      </c>
    </row>
    <row r="31" spans="1:7" ht="10.5" customHeight="1">
      <c r="A31" s="406" t="s">
        <v>1698</v>
      </c>
      <c r="B31" s="23">
        <v>4.1</v>
      </c>
      <c r="C31" s="24" t="s">
        <v>133</v>
      </c>
      <c r="D31" s="24" t="s">
        <v>1699</v>
      </c>
      <c r="E31" s="40" t="s">
        <v>115</v>
      </c>
      <c r="F31" s="24" t="s">
        <v>121</v>
      </c>
      <c r="G31" s="25" t="s">
        <v>1065</v>
      </c>
    </row>
    <row r="32" spans="1:7" ht="10.5" customHeight="1">
      <c r="A32" s="406" t="s">
        <v>1700</v>
      </c>
      <c r="B32" s="23">
        <v>2.45</v>
      </c>
      <c r="C32" s="24" t="s">
        <v>113</v>
      </c>
      <c r="D32" s="24" t="s">
        <v>1675</v>
      </c>
      <c r="E32" s="40" t="s">
        <v>115</v>
      </c>
      <c r="F32" s="24" t="s">
        <v>1676</v>
      </c>
      <c r="G32" s="25" t="s">
        <v>1065</v>
      </c>
    </row>
    <row r="33" spans="1:7" ht="10.5" customHeight="1">
      <c r="A33" s="406" t="s">
        <v>1701</v>
      </c>
      <c r="B33" s="23">
        <v>2.88</v>
      </c>
      <c r="C33" s="24" t="s">
        <v>113</v>
      </c>
      <c r="D33" s="24" t="s">
        <v>1678</v>
      </c>
      <c r="E33" s="40" t="s">
        <v>115</v>
      </c>
      <c r="F33" s="24" t="s">
        <v>1676</v>
      </c>
      <c r="G33" s="25" t="s">
        <v>1065</v>
      </c>
    </row>
    <row r="34" spans="1:7" ht="10.5" customHeight="1">
      <c r="A34" s="406" t="s">
        <v>1702</v>
      </c>
      <c r="B34" s="23">
        <v>3.1</v>
      </c>
      <c r="C34" s="24" t="s">
        <v>133</v>
      </c>
      <c r="D34" s="24" t="s">
        <v>1680</v>
      </c>
      <c r="E34" s="40" t="s">
        <v>115</v>
      </c>
      <c r="F34" s="24" t="s">
        <v>1676</v>
      </c>
      <c r="G34" s="25" t="s">
        <v>1065</v>
      </c>
    </row>
    <row r="35" spans="1:7" ht="10.5" customHeight="1">
      <c r="A35" s="406" t="s">
        <v>1702</v>
      </c>
      <c r="B35" s="23">
        <v>4.2</v>
      </c>
      <c r="C35" s="24" t="s">
        <v>113</v>
      </c>
      <c r="D35" s="24" t="s">
        <v>1680</v>
      </c>
      <c r="E35" s="40" t="s">
        <v>115</v>
      </c>
      <c r="F35" s="24" t="s">
        <v>1676</v>
      </c>
      <c r="G35" s="25" t="s">
        <v>1065</v>
      </c>
    </row>
    <row r="36" spans="1:7" s="421" customFormat="1" ht="10.5" customHeight="1" hidden="1">
      <c r="A36" s="416" t="s">
        <v>1703</v>
      </c>
      <c r="B36" s="417">
        <v>5.36</v>
      </c>
      <c r="C36" s="420" t="s">
        <v>113</v>
      </c>
      <c r="D36" s="420" t="s">
        <v>1704</v>
      </c>
      <c r="E36" s="419" t="s">
        <v>115</v>
      </c>
      <c r="F36" s="420" t="s">
        <v>1676</v>
      </c>
      <c r="G36" s="25" t="s">
        <v>1065</v>
      </c>
    </row>
    <row r="37" spans="1:7" ht="10.5" customHeight="1">
      <c r="A37" s="406" t="s">
        <v>1705</v>
      </c>
      <c r="B37" s="23">
        <v>4.1</v>
      </c>
      <c r="C37" s="24" t="s">
        <v>133</v>
      </c>
      <c r="D37" s="24" t="s">
        <v>1682</v>
      </c>
      <c r="E37" s="40" t="s">
        <v>115</v>
      </c>
      <c r="F37" s="24" t="s">
        <v>1676</v>
      </c>
      <c r="G37" s="25" t="s">
        <v>1065</v>
      </c>
    </row>
    <row r="38" spans="1:7" ht="10.5" customHeight="1">
      <c r="A38" s="406" t="s">
        <v>1705</v>
      </c>
      <c r="B38" s="23">
        <v>6</v>
      </c>
      <c r="C38" s="24" t="s">
        <v>113</v>
      </c>
      <c r="D38" s="24" t="s">
        <v>1682</v>
      </c>
      <c r="E38" s="40" t="s">
        <v>115</v>
      </c>
      <c r="F38" s="24" t="s">
        <v>1676</v>
      </c>
      <c r="G38" s="25" t="s">
        <v>1065</v>
      </c>
    </row>
    <row r="39" spans="1:7" s="421" customFormat="1" ht="10.5" customHeight="1" hidden="1">
      <c r="A39" s="416" t="s">
        <v>1706</v>
      </c>
      <c r="B39" s="417">
        <v>2.7</v>
      </c>
      <c r="C39" s="420" t="s">
        <v>113</v>
      </c>
      <c r="D39" s="420" t="s">
        <v>1707</v>
      </c>
      <c r="E39" s="419" t="s">
        <v>115</v>
      </c>
      <c r="F39" s="420" t="s">
        <v>121</v>
      </c>
      <c r="G39" s="25" t="s">
        <v>1065</v>
      </c>
    </row>
    <row r="40" spans="1:7" s="421" customFormat="1" ht="10.5" customHeight="1" hidden="1">
      <c r="A40" s="416" t="s">
        <v>1708</v>
      </c>
      <c r="B40" s="417">
        <v>2.5</v>
      </c>
      <c r="C40" s="420" t="s">
        <v>113</v>
      </c>
      <c r="D40" s="420" t="s">
        <v>1709</v>
      </c>
      <c r="E40" s="419" t="s">
        <v>115</v>
      </c>
      <c r="F40" s="420" t="s">
        <v>121</v>
      </c>
      <c r="G40" s="25" t="s">
        <v>1065</v>
      </c>
    </row>
    <row r="41" spans="1:7" s="421" customFormat="1" ht="10.5" customHeight="1" hidden="1">
      <c r="A41" s="416" t="s">
        <v>1710</v>
      </c>
      <c r="B41" s="417">
        <v>4.2</v>
      </c>
      <c r="C41" s="420" t="s">
        <v>113</v>
      </c>
      <c r="D41" s="420" t="s">
        <v>1680</v>
      </c>
      <c r="E41" s="419" t="s">
        <v>115</v>
      </c>
      <c r="F41" s="420" t="s">
        <v>121</v>
      </c>
      <c r="G41" s="25" t="s">
        <v>1065</v>
      </c>
    </row>
    <row r="42" spans="1:7" s="421" customFormat="1" ht="10.5" customHeight="1" hidden="1">
      <c r="A42" s="416" t="s">
        <v>1710</v>
      </c>
      <c r="B42" s="417">
        <v>6</v>
      </c>
      <c r="C42" s="420" t="s">
        <v>113</v>
      </c>
      <c r="D42" s="420" t="s">
        <v>1699</v>
      </c>
      <c r="E42" s="419" t="s">
        <v>115</v>
      </c>
      <c r="F42" s="420" t="s">
        <v>121</v>
      </c>
      <c r="G42" s="25" t="s">
        <v>1065</v>
      </c>
    </row>
    <row r="43" spans="1:7" s="421" customFormat="1" ht="10.5" customHeight="1" hidden="1">
      <c r="A43" s="416" t="s">
        <v>1711</v>
      </c>
      <c r="B43" s="417">
        <v>1.58</v>
      </c>
      <c r="C43" s="418" t="s">
        <v>113</v>
      </c>
      <c r="D43" s="418" t="s">
        <v>1712</v>
      </c>
      <c r="E43" s="419" t="s">
        <v>115</v>
      </c>
      <c r="F43" s="420" t="s">
        <v>1676</v>
      </c>
      <c r="G43" s="25" t="s">
        <v>1065</v>
      </c>
    </row>
    <row r="44" spans="1:7" s="421" customFormat="1" ht="10.5" customHeight="1" hidden="1">
      <c r="A44" s="416" t="s">
        <v>1713</v>
      </c>
      <c r="B44" s="417">
        <v>2.2</v>
      </c>
      <c r="C44" s="418" t="s">
        <v>113</v>
      </c>
      <c r="D44" s="418" t="s">
        <v>1675</v>
      </c>
      <c r="E44" s="419" t="s">
        <v>115</v>
      </c>
      <c r="F44" s="420" t="s">
        <v>1676</v>
      </c>
      <c r="G44" s="25" t="s">
        <v>1065</v>
      </c>
    </row>
    <row r="45" spans="1:7" s="422" customFormat="1" ht="10.5" customHeight="1" hidden="1">
      <c r="A45" s="416" t="s">
        <v>1714</v>
      </c>
      <c r="B45" s="417">
        <v>1.49</v>
      </c>
      <c r="C45" s="420" t="s">
        <v>113</v>
      </c>
      <c r="D45" s="418" t="s">
        <v>1715</v>
      </c>
      <c r="E45" s="419" t="s">
        <v>115</v>
      </c>
      <c r="F45" s="420" t="s">
        <v>121</v>
      </c>
      <c r="G45" s="25" t="s">
        <v>1065</v>
      </c>
    </row>
    <row r="46" spans="1:7" s="421" customFormat="1" ht="10.5" customHeight="1" hidden="1">
      <c r="A46" s="416" t="s">
        <v>1716</v>
      </c>
      <c r="B46" s="417">
        <v>1.51</v>
      </c>
      <c r="C46" s="420" t="s">
        <v>113</v>
      </c>
      <c r="D46" s="418" t="s">
        <v>1715</v>
      </c>
      <c r="E46" s="419" t="s">
        <v>115</v>
      </c>
      <c r="F46" s="420" t="s">
        <v>121</v>
      </c>
      <c r="G46" s="25" t="s">
        <v>1065</v>
      </c>
    </row>
    <row r="47" spans="1:7" s="421" customFormat="1" ht="10.5" customHeight="1" hidden="1">
      <c r="A47" s="416" t="s">
        <v>1717</v>
      </c>
      <c r="B47" s="417">
        <v>1.9</v>
      </c>
      <c r="C47" s="420" t="s">
        <v>113</v>
      </c>
      <c r="D47" s="418" t="s">
        <v>1675</v>
      </c>
      <c r="E47" s="419" t="s">
        <v>115</v>
      </c>
      <c r="F47" s="420" t="s">
        <v>121</v>
      </c>
      <c r="G47" s="25" t="s">
        <v>1065</v>
      </c>
    </row>
    <row r="48" spans="1:7" s="421" customFormat="1" ht="10.5" customHeight="1" hidden="1">
      <c r="A48" s="416" t="s">
        <v>1718</v>
      </c>
      <c r="B48" s="417">
        <v>1.79</v>
      </c>
      <c r="C48" s="420" t="s">
        <v>113</v>
      </c>
      <c r="D48" s="418" t="s">
        <v>1675</v>
      </c>
      <c r="E48" s="419" t="s">
        <v>115</v>
      </c>
      <c r="F48" s="420" t="s">
        <v>121</v>
      </c>
      <c r="G48" s="25" t="s">
        <v>1065</v>
      </c>
    </row>
    <row r="49" spans="1:7" s="421" customFormat="1" ht="10.5" customHeight="1" hidden="1">
      <c r="A49" s="416" t="s">
        <v>1719</v>
      </c>
      <c r="B49" s="417">
        <v>2.2</v>
      </c>
      <c r="C49" s="420" t="s">
        <v>113</v>
      </c>
      <c r="D49" s="420" t="s">
        <v>1675</v>
      </c>
      <c r="E49" s="419" t="s">
        <v>115</v>
      </c>
      <c r="F49" s="420" t="s">
        <v>121</v>
      </c>
      <c r="G49" s="25" t="s">
        <v>1065</v>
      </c>
    </row>
    <row r="50" spans="1:7" s="421" customFormat="1" ht="10.5" customHeight="1" hidden="1">
      <c r="A50" s="416" t="s">
        <v>1720</v>
      </c>
      <c r="B50" s="417">
        <v>2.13</v>
      </c>
      <c r="C50" s="420" t="s">
        <v>113</v>
      </c>
      <c r="D50" s="420" t="s">
        <v>1721</v>
      </c>
      <c r="E50" s="419" t="s">
        <v>115</v>
      </c>
      <c r="F50" s="420" t="s">
        <v>121</v>
      </c>
      <c r="G50" s="25" t="s">
        <v>1065</v>
      </c>
    </row>
    <row r="51" spans="1:7" s="421" customFormat="1" ht="10.5" customHeight="1" hidden="1">
      <c r="A51" s="416" t="s">
        <v>1722</v>
      </c>
      <c r="B51" s="417">
        <v>2.6</v>
      </c>
      <c r="C51" s="420" t="s">
        <v>113</v>
      </c>
      <c r="D51" s="420" t="s">
        <v>1678</v>
      </c>
      <c r="E51" s="419" t="s">
        <v>115</v>
      </c>
      <c r="F51" s="420" t="s">
        <v>121</v>
      </c>
      <c r="G51" s="25" t="s">
        <v>1065</v>
      </c>
    </row>
    <row r="52" spans="1:7" s="421" customFormat="1" ht="10.5" customHeight="1" hidden="1">
      <c r="A52" s="416" t="s">
        <v>1723</v>
      </c>
      <c r="B52" s="417">
        <v>3.23</v>
      </c>
      <c r="C52" s="420" t="s">
        <v>113</v>
      </c>
      <c r="D52" s="420" t="s">
        <v>1724</v>
      </c>
      <c r="E52" s="419" t="s">
        <v>115</v>
      </c>
      <c r="F52" s="420" t="s">
        <v>121</v>
      </c>
      <c r="G52" s="25" t="s">
        <v>1065</v>
      </c>
    </row>
    <row r="53" spans="1:7" s="421" customFormat="1" ht="10.5" customHeight="1" hidden="1">
      <c r="A53" s="416" t="s">
        <v>1725</v>
      </c>
      <c r="B53" s="417">
        <v>3.91</v>
      </c>
      <c r="C53" s="420" t="s">
        <v>113</v>
      </c>
      <c r="D53" s="420" t="s">
        <v>1680</v>
      </c>
      <c r="E53" s="419" t="s">
        <v>115</v>
      </c>
      <c r="F53" s="420" t="s">
        <v>121</v>
      </c>
      <c r="G53" s="25" t="s">
        <v>1065</v>
      </c>
    </row>
    <row r="54" spans="1:7" s="421" customFormat="1" ht="10.5" customHeight="1" hidden="1">
      <c r="A54" s="416" t="s">
        <v>1726</v>
      </c>
      <c r="B54" s="417">
        <v>5.47</v>
      </c>
      <c r="C54" s="420" t="s">
        <v>113</v>
      </c>
      <c r="D54" s="420" t="s">
        <v>1682</v>
      </c>
      <c r="E54" s="419" t="s">
        <v>115</v>
      </c>
      <c r="F54" s="420" t="s">
        <v>121</v>
      </c>
      <c r="G54" s="25" t="s">
        <v>1065</v>
      </c>
    </row>
    <row r="55" spans="1:7" s="421" customFormat="1" ht="10.5" customHeight="1" hidden="1">
      <c r="A55" s="416" t="s">
        <v>1727</v>
      </c>
      <c r="B55" s="423">
        <v>2.4</v>
      </c>
      <c r="C55" s="420" t="s">
        <v>113</v>
      </c>
      <c r="D55" s="420" t="s">
        <v>1693</v>
      </c>
      <c r="E55" s="419" t="s">
        <v>115</v>
      </c>
      <c r="F55" s="420" t="s">
        <v>1676</v>
      </c>
      <c r="G55" s="25" t="s">
        <v>1065</v>
      </c>
    </row>
    <row r="56" spans="1:7" s="421" customFormat="1" ht="10.5" customHeight="1" hidden="1">
      <c r="A56" s="416" t="s">
        <v>1728</v>
      </c>
      <c r="B56" s="417">
        <v>3.1</v>
      </c>
      <c r="C56" s="420" t="s">
        <v>133</v>
      </c>
      <c r="D56" s="420" t="s">
        <v>1697</v>
      </c>
      <c r="E56" s="419" t="s">
        <v>115</v>
      </c>
      <c r="F56" s="420" t="s">
        <v>1676</v>
      </c>
      <c r="G56" s="25" t="s">
        <v>1065</v>
      </c>
    </row>
    <row r="57" spans="1:7" ht="10.5" customHeight="1">
      <c r="A57" s="406" t="s">
        <v>1728</v>
      </c>
      <c r="B57" s="23">
        <v>4.1</v>
      </c>
      <c r="C57" s="24" t="s">
        <v>113</v>
      </c>
      <c r="D57" s="24" t="s">
        <v>1680</v>
      </c>
      <c r="E57" s="40" t="s">
        <v>115</v>
      </c>
      <c r="F57" s="24" t="s">
        <v>1676</v>
      </c>
      <c r="G57" s="25" t="s">
        <v>1065</v>
      </c>
    </row>
    <row r="58" spans="1:11" ht="10.5" customHeight="1">
      <c r="A58" s="406" t="s">
        <v>1728</v>
      </c>
      <c r="B58" s="23">
        <v>3.1</v>
      </c>
      <c r="C58" s="24" t="s">
        <v>133</v>
      </c>
      <c r="D58" s="24" t="s">
        <v>1697</v>
      </c>
      <c r="E58" s="40" t="s">
        <v>138</v>
      </c>
      <c r="F58" s="24" t="s">
        <v>1676</v>
      </c>
      <c r="G58" s="25" t="s">
        <v>1065</v>
      </c>
      <c r="K58" s="15"/>
    </row>
    <row r="59" spans="1:11" ht="10.5" customHeight="1">
      <c r="A59" s="406" t="s">
        <v>1728</v>
      </c>
      <c r="B59" s="23">
        <v>4.1</v>
      </c>
      <c r="C59" s="24" t="s">
        <v>113</v>
      </c>
      <c r="D59" s="24" t="s">
        <v>1680</v>
      </c>
      <c r="E59" s="40" t="s">
        <v>138</v>
      </c>
      <c r="F59" s="24" t="s">
        <v>1676</v>
      </c>
      <c r="G59" s="25" t="s">
        <v>1065</v>
      </c>
      <c r="K59" s="15"/>
    </row>
    <row r="60" spans="1:11" s="421" customFormat="1" ht="10.5" customHeight="1" hidden="1">
      <c r="A60" s="416" t="s">
        <v>1729</v>
      </c>
      <c r="B60" s="417">
        <v>4.1</v>
      </c>
      <c r="C60" s="420" t="s">
        <v>133</v>
      </c>
      <c r="D60" s="420" t="s">
        <v>1699</v>
      </c>
      <c r="E60" s="419" t="s">
        <v>115</v>
      </c>
      <c r="F60" s="420" t="s">
        <v>1676</v>
      </c>
      <c r="G60" s="25" t="s">
        <v>1065</v>
      </c>
      <c r="K60" s="424"/>
    </row>
    <row r="61" spans="1:11" s="421" customFormat="1" ht="10.5" customHeight="1" hidden="1">
      <c r="A61" s="416" t="s">
        <v>1729</v>
      </c>
      <c r="B61" s="417">
        <v>6</v>
      </c>
      <c r="C61" s="420" t="s">
        <v>113</v>
      </c>
      <c r="D61" s="420" t="s">
        <v>1699</v>
      </c>
      <c r="E61" s="419" t="s">
        <v>115</v>
      </c>
      <c r="F61" s="420" t="s">
        <v>1676</v>
      </c>
      <c r="G61" s="25" t="s">
        <v>1065</v>
      </c>
      <c r="K61" s="424"/>
    </row>
    <row r="62" spans="1:11" ht="10.5" customHeight="1">
      <c r="A62" s="406" t="s">
        <v>1729</v>
      </c>
      <c r="B62" s="23">
        <v>4.1</v>
      </c>
      <c r="C62" s="24" t="s">
        <v>133</v>
      </c>
      <c r="D62" s="24" t="s">
        <v>1699</v>
      </c>
      <c r="E62" s="40" t="s">
        <v>138</v>
      </c>
      <c r="F62" s="24" t="s">
        <v>1676</v>
      </c>
      <c r="G62" s="25" t="s">
        <v>1065</v>
      </c>
      <c r="K62" s="15"/>
    </row>
    <row r="63" spans="1:11" ht="10.5" customHeight="1">
      <c r="A63" s="406" t="s">
        <v>1729</v>
      </c>
      <c r="B63" s="23">
        <v>6</v>
      </c>
      <c r="C63" s="24" t="s">
        <v>113</v>
      </c>
      <c r="D63" s="24" t="s">
        <v>1699</v>
      </c>
      <c r="E63" s="40" t="s">
        <v>138</v>
      </c>
      <c r="F63" s="24" t="s">
        <v>1676</v>
      </c>
      <c r="G63" s="25" t="s">
        <v>1065</v>
      </c>
      <c r="K63" s="15"/>
    </row>
    <row r="64" spans="1:11" ht="10.5" customHeight="1">
      <c r="A64" s="406" t="s">
        <v>1730</v>
      </c>
      <c r="B64" s="23">
        <v>6.9</v>
      </c>
      <c r="C64" s="24" t="s">
        <v>133</v>
      </c>
      <c r="D64" s="24" t="s">
        <v>1731</v>
      </c>
      <c r="E64" s="40" t="s">
        <v>138</v>
      </c>
      <c r="F64" s="24" t="s">
        <v>1676</v>
      </c>
      <c r="G64" s="25" t="s">
        <v>1065</v>
      </c>
      <c r="K64" s="15"/>
    </row>
    <row r="65" spans="1:11" ht="10.5" customHeight="1" thickBot="1">
      <c r="A65" s="409" t="s">
        <v>1730</v>
      </c>
      <c r="B65" s="425">
        <v>10</v>
      </c>
      <c r="C65" s="28" t="s">
        <v>113</v>
      </c>
      <c r="D65" s="28" t="s">
        <v>1731</v>
      </c>
      <c r="E65" s="375" t="s">
        <v>138</v>
      </c>
      <c r="F65" s="28" t="s">
        <v>1676</v>
      </c>
      <c r="G65" s="25" t="s">
        <v>1065</v>
      </c>
      <c r="K65" s="15"/>
    </row>
    <row r="66" spans="1:7" ht="13.5" customHeight="1">
      <c r="A66" s="1301" t="s">
        <v>155</v>
      </c>
      <c r="B66" s="1302"/>
      <c r="C66" s="1302"/>
      <c r="D66" s="1302"/>
      <c r="E66" s="1302"/>
      <c r="F66" s="1302"/>
      <c r="G66" s="1303"/>
    </row>
    <row r="67" spans="1:9" ht="10.5" customHeight="1">
      <c r="A67" s="406" t="s">
        <v>1732</v>
      </c>
      <c r="B67" s="426" t="s">
        <v>1733</v>
      </c>
      <c r="C67" s="26" t="s">
        <v>133</v>
      </c>
      <c r="D67" s="26" t="s">
        <v>1734</v>
      </c>
      <c r="E67" s="26" t="s">
        <v>115</v>
      </c>
      <c r="F67" s="26" t="s">
        <v>121</v>
      </c>
      <c r="G67" s="413" t="s">
        <v>1065</v>
      </c>
      <c r="H67" s="13"/>
      <c r="I67" s="14"/>
    </row>
    <row r="68" spans="1:9" ht="10.5" customHeight="1" hidden="1">
      <c r="A68" s="416" t="s">
        <v>1735</v>
      </c>
      <c r="B68" s="427">
        <v>3.1</v>
      </c>
      <c r="C68" s="428" t="s">
        <v>113</v>
      </c>
      <c r="D68" s="428" t="s">
        <v>1736</v>
      </c>
      <c r="E68" s="428" t="s">
        <v>1737</v>
      </c>
      <c r="F68" s="428" t="s">
        <v>121</v>
      </c>
      <c r="G68" s="413" t="s">
        <v>1065</v>
      </c>
      <c r="H68" s="13"/>
      <c r="I68" s="14"/>
    </row>
    <row r="69" spans="1:9" ht="10.5" customHeight="1" hidden="1">
      <c r="A69" s="416" t="s">
        <v>1738</v>
      </c>
      <c r="B69" s="427">
        <v>2.98</v>
      </c>
      <c r="C69" s="428" t="s">
        <v>113</v>
      </c>
      <c r="D69" s="428" t="s">
        <v>1736</v>
      </c>
      <c r="E69" s="428" t="s">
        <v>115</v>
      </c>
      <c r="F69" s="428" t="s">
        <v>121</v>
      </c>
      <c r="G69" s="413" t="s">
        <v>1065</v>
      </c>
      <c r="H69" s="13"/>
      <c r="I69" s="14"/>
    </row>
    <row r="70" spans="1:9" ht="10.5" customHeight="1" hidden="1">
      <c r="A70" s="429" t="s">
        <v>1739</v>
      </c>
      <c r="B70" s="427">
        <v>3.45</v>
      </c>
      <c r="C70" s="428" t="s">
        <v>113</v>
      </c>
      <c r="D70" s="428" t="s">
        <v>1736</v>
      </c>
      <c r="E70" s="428" t="s">
        <v>138</v>
      </c>
      <c r="F70" s="428" t="s">
        <v>1676</v>
      </c>
      <c r="G70" s="413" t="s">
        <v>1065</v>
      </c>
      <c r="H70" s="13"/>
      <c r="I70" s="14"/>
    </row>
    <row r="71" spans="1:9" ht="10.5" customHeight="1" hidden="1">
      <c r="A71" s="416" t="s">
        <v>1740</v>
      </c>
      <c r="B71" s="427">
        <v>3.3</v>
      </c>
      <c r="C71" s="428" t="s">
        <v>133</v>
      </c>
      <c r="D71" s="428" t="s">
        <v>1734</v>
      </c>
      <c r="E71" s="428" t="s">
        <v>138</v>
      </c>
      <c r="F71" s="428" t="s">
        <v>1676</v>
      </c>
      <c r="G71" s="413" t="s">
        <v>1065</v>
      </c>
      <c r="H71" s="13"/>
      <c r="I71" s="14"/>
    </row>
    <row r="72" spans="1:9" ht="10.5" customHeight="1" hidden="1">
      <c r="A72" s="416" t="s">
        <v>1741</v>
      </c>
      <c r="B72" s="427">
        <v>4.84</v>
      </c>
      <c r="C72" s="428" t="s">
        <v>113</v>
      </c>
      <c r="D72" s="428" t="s">
        <v>1734</v>
      </c>
      <c r="E72" s="428" t="s">
        <v>138</v>
      </c>
      <c r="F72" s="428" t="s">
        <v>1676</v>
      </c>
      <c r="G72" s="413" t="s">
        <v>1065</v>
      </c>
      <c r="H72" s="13"/>
      <c r="I72" s="14"/>
    </row>
    <row r="73" spans="1:9" ht="10.5" customHeight="1">
      <c r="A73" s="406" t="s">
        <v>1742</v>
      </c>
      <c r="B73" s="426">
        <v>5.2</v>
      </c>
      <c r="C73" s="26" t="s">
        <v>133</v>
      </c>
      <c r="D73" s="26" t="s">
        <v>1743</v>
      </c>
      <c r="E73" s="26" t="s">
        <v>138</v>
      </c>
      <c r="F73" s="26" t="s">
        <v>1676</v>
      </c>
      <c r="G73" s="413" t="s">
        <v>1065</v>
      </c>
      <c r="H73" s="13"/>
      <c r="I73" s="14"/>
    </row>
    <row r="74" spans="1:9" ht="10.5" customHeight="1" hidden="1">
      <c r="A74" s="416" t="s">
        <v>1744</v>
      </c>
      <c r="B74" s="427">
        <v>7.55</v>
      </c>
      <c r="C74" s="428" t="s">
        <v>113</v>
      </c>
      <c r="D74" s="428" t="s">
        <v>1743</v>
      </c>
      <c r="E74" s="428" t="s">
        <v>138</v>
      </c>
      <c r="F74" s="428" t="s">
        <v>1676</v>
      </c>
      <c r="G74" s="413" t="s">
        <v>1065</v>
      </c>
      <c r="H74" s="13"/>
      <c r="I74" s="14"/>
    </row>
    <row r="75" spans="1:9" ht="10.5" customHeight="1" hidden="1">
      <c r="A75" s="429" t="s">
        <v>1745</v>
      </c>
      <c r="B75" s="427">
        <v>3.5</v>
      </c>
      <c r="C75" s="428" t="s">
        <v>113</v>
      </c>
      <c r="D75" s="428" t="s">
        <v>1736</v>
      </c>
      <c r="E75" s="428" t="s">
        <v>1737</v>
      </c>
      <c r="F75" s="428" t="s">
        <v>1746</v>
      </c>
      <c r="G75" s="413" t="s">
        <v>1065</v>
      </c>
      <c r="H75" s="13"/>
      <c r="I75" s="14"/>
    </row>
    <row r="76" spans="1:9" ht="10.5" customHeight="1" hidden="1">
      <c r="A76" s="416" t="s">
        <v>1747</v>
      </c>
      <c r="B76" s="427">
        <v>3.3</v>
      </c>
      <c r="C76" s="428" t="s">
        <v>133</v>
      </c>
      <c r="D76" s="428" t="s">
        <v>1734</v>
      </c>
      <c r="E76" s="428" t="s">
        <v>138</v>
      </c>
      <c r="F76" s="428" t="s">
        <v>1746</v>
      </c>
      <c r="G76" s="413" t="s">
        <v>1065</v>
      </c>
      <c r="H76" s="13"/>
      <c r="I76" s="14"/>
    </row>
    <row r="77" spans="1:9" ht="10.5" customHeight="1" hidden="1">
      <c r="A77" s="416" t="s">
        <v>1747</v>
      </c>
      <c r="B77" s="427">
        <v>4.8</v>
      </c>
      <c r="C77" s="428" t="s">
        <v>113</v>
      </c>
      <c r="D77" s="428" t="s">
        <v>1734</v>
      </c>
      <c r="E77" s="428" t="s">
        <v>138</v>
      </c>
      <c r="F77" s="428" t="s">
        <v>1746</v>
      </c>
      <c r="G77" s="413" t="s">
        <v>1065</v>
      </c>
      <c r="H77" s="13"/>
      <c r="I77" s="14"/>
    </row>
    <row r="78" spans="1:9" ht="10.5" customHeight="1" hidden="1">
      <c r="A78" s="416" t="s">
        <v>1748</v>
      </c>
      <c r="B78" s="427">
        <v>4.8</v>
      </c>
      <c r="C78" s="428" t="s">
        <v>133</v>
      </c>
      <c r="D78" s="428" t="s">
        <v>1734</v>
      </c>
      <c r="E78" s="428" t="s">
        <v>138</v>
      </c>
      <c r="F78" s="428" t="s">
        <v>1746</v>
      </c>
      <c r="G78" s="413" t="s">
        <v>1065</v>
      </c>
      <c r="H78" s="13"/>
      <c r="I78" s="14"/>
    </row>
    <row r="79" spans="1:9" ht="10.5" customHeight="1">
      <c r="A79" s="406" t="s">
        <v>1748</v>
      </c>
      <c r="B79" s="426">
        <v>4.9</v>
      </c>
      <c r="C79" s="26" t="s">
        <v>113</v>
      </c>
      <c r="D79" s="26" t="s">
        <v>1734</v>
      </c>
      <c r="E79" s="26" t="s">
        <v>138</v>
      </c>
      <c r="F79" s="26" t="s">
        <v>1746</v>
      </c>
      <c r="G79" s="413" t="s">
        <v>1065</v>
      </c>
      <c r="H79" s="13"/>
      <c r="I79" s="14"/>
    </row>
    <row r="80" spans="1:9" ht="10.5" customHeight="1" hidden="1">
      <c r="A80" s="416" t="s">
        <v>1749</v>
      </c>
      <c r="B80" s="427">
        <v>5.2</v>
      </c>
      <c r="C80" s="428" t="s">
        <v>133</v>
      </c>
      <c r="D80" s="428" t="s">
        <v>1743</v>
      </c>
      <c r="E80" s="428" t="s">
        <v>138</v>
      </c>
      <c r="F80" s="428" t="s">
        <v>1746</v>
      </c>
      <c r="G80" s="413" t="s">
        <v>1065</v>
      </c>
      <c r="H80" s="13"/>
      <c r="I80" s="14"/>
    </row>
    <row r="81" spans="1:9" ht="10.5" customHeight="1" hidden="1">
      <c r="A81" s="416" t="s">
        <v>1749</v>
      </c>
      <c r="B81" s="427">
        <v>7.6</v>
      </c>
      <c r="C81" s="428" t="s">
        <v>113</v>
      </c>
      <c r="D81" s="428" t="s">
        <v>1743</v>
      </c>
      <c r="E81" s="428" t="s">
        <v>138</v>
      </c>
      <c r="F81" s="428" t="s">
        <v>1746</v>
      </c>
      <c r="G81" s="413" t="s">
        <v>1065</v>
      </c>
      <c r="H81" s="13"/>
      <c r="I81" s="14"/>
    </row>
    <row r="82" spans="1:9" ht="10.5" customHeight="1">
      <c r="A82" s="430" t="s">
        <v>1750</v>
      </c>
      <c r="B82" s="426">
        <v>6</v>
      </c>
      <c r="C82" s="26" t="s">
        <v>133</v>
      </c>
      <c r="D82" s="26" t="s">
        <v>1751</v>
      </c>
      <c r="E82" s="26" t="s">
        <v>138</v>
      </c>
      <c r="F82" s="26" t="s">
        <v>1746</v>
      </c>
      <c r="G82" s="413" t="s">
        <v>1065</v>
      </c>
      <c r="H82" s="13"/>
      <c r="I82" s="14"/>
    </row>
    <row r="83" spans="1:9" ht="10.5" customHeight="1">
      <c r="A83" s="430" t="s">
        <v>1752</v>
      </c>
      <c r="B83" s="426">
        <v>10</v>
      </c>
      <c r="C83" s="26" t="s">
        <v>113</v>
      </c>
      <c r="D83" s="26" t="s">
        <v>1751</v>
      </c>
      <c r="E83" s="26" t="s">
        <v>138</v>
      </c>
      <c r="F83" s="26" t="s">
        <v>1746</v>
      </c>
      <c r="G83" s="413" t="s">
        <v>1065</v>
      </c>
      <c r="H83" s="13"/>
      <c r="I83" s="14"/>
    </row>
    <row r="84" spans="1:7" ht="10.5" customHeight="1" thickBot="1">
      <c r="A84" s="409" t="s">
        <v>1753</v>
      </c>
      <c r="B84" s="431">
        <v>6.5</v>
      </c>
      <c r="C84" s="414" t="s">
        <v>133</v>
      </c>
      <c r="D84" s="414" t="s">
        <v>1774</v>
      </c>
      <c r="E84" s="414" t="s">
        <v>138</v>
      </c>
      <c r="F84" s="414" t="s">
        <v>1746</v>
      </c>
      <c r="G84" s="413" t="s">
        <v>1065</v>
      </c>
    </row>
    <row r="85" spans="1:7" ht="13.5" customHeight="1">
      <c r="A85" s="1298" t="s">
        <v>1775</v>
      </c>
      <c r="B85" s="1313"/>
      <c r="C85" s="1313"/>
      <c r="D85" s="1313"/>
      <c r="E85" s="1313"/>
      <c r="F85" s="1313"/>
      <c r="G85" s="1314"/>
    </row>
    <row r="86" spans="1:7" ht="10.5" customHeight="1">
      <c r="A86" s="87" t="s">
        <v>1776</v>
      </c>
      <c r="B86" s="432">
        <v>13</v>
      </c>
      <c r="C86" s="40" t="s">
        <v>133</v>
      </c>
      <c r="D86" s="40" t="s">
        <v>1777</v>
      </c>
      <c r="E86" s="40" t="s">
        <v>138</v>
      </c>
      <c r="F86" s="40" t="s">
        <v>121</v>
      </c>
      <c r="G86" s="25" t="s">
        <v>1065</v>
      </c>
    </row>
    <row r="87" spans="1:7" ht="10.5" customHeight="1">
      <c r="A87" s="87" t="s">
        <v>1778</v>
      </c>
      <c r="B87" s="432">
        <v>13</v>
      </c>
      <c r="C87" s="40" t="s">
        <v>133</v>
      </c>
      <c r="D87" s="40" t="s">
        <v>1779</v>
      </c>
      <c r="E87" s="40" t="s">
        <v>138</v>
      </c>
      <c r="F87" s="40" t="s">
        <v>121</v>
      </c>
      <c r="G87" s="25" t="s">
        <v>1065</v>
      </c>
    </row>
    <row r="88" spans="1:7" ht="10.5" customHeight="1">
      <c r="A88" s="87" t="s">
        <v>1780</v>
      </c>
      <c r="B88" s="432">
        <v>19</v>
      </c>
      <c r="C88" s="40" t="s">
        <v>133</v>
      </c>
      <c r="D88" s="40" t="s">
        <v>1781</v>
      </c>
      <c r="E88" s="40" t="s">
        <v>138</v>
      </c>
      <c r="F88" s="40" t="s">
        <v>121</v>
      </c>
      <c r="G88" s="25" t="s">
        <v>1065</v>
      </c>
    </row>
    <row r="89" spans="1:7" ht="10.5" customHeight="1">
      <c r="A89" s="87" t="s">
        <v>1782</v>
      </c>
      <c r="B89" s="432">
        <v>19</v>
      </c>
      <c r="C89" s="40" t="s">
        <v>133</v>
      </c>
      <c r="D89" s="40" t="s">
        <v>1783</v>
      </c>
      <c r="E89" s="40" t="s">
        <v>138</v>
      </c>
      <c r="F89" s="40" t="s">
        <v>121</v>
      </c>
      <c r="G89" s="25" t="s">
        <v>1065</v>
      </c>
    </row>
    <row r="90" spans="1:7" ht="10.5" customHeight="1">
      <c r="A90" s="87" t="s">
        <v>1784</v>
      </c>
      <c r="B90" s="432">
        <v>29</v>
      </c>
      <c r="C90" s="40" t="s">
        <v>133</v>
      </c>
      <c r="D90" s="40" t="s">
        <v>1785</v>
      </c>
      <c r="E90" s="40" t="s">
        <v>138</v>
      </c>
      <c r="F90" s="40" t="s">
        <v>121</v>
      </c>
      <c r="G90" s="25" t="s">
        <v>1065</v>
      </c>
    </row>
    <row r="91" spans="1:7" ht="10.5" customHeight="1">
      <c r="A91" s="87" t="s">
        <v>1786</v>
      </c>
      <c r="B91" s="432">
        <v>39.3</v>
      </c>
      <c r="C91" s="40" t="s">
        <v>133</v>
      </c>
      <c r="D91" s="40" t="s">
        <v>1787</v>
      </c>
      <c r="E91" s="40" t="s">
        <v>138</v>
      </c>
      <c r="F91" s="40" t="s">
        <v>121</v>
      </c>
      <c r="G91" s="25" t="s">
        <v>1065</v>
      </c>
    </row>
    <row r="92" spans="1:7" ht="10.5" customHeight="1">
      <c r="A92" s="87" t="s">
        <v>1788</v>
      </c>
      <c r="B92" s="432">
        <v>75</v>
      </c>
      <c r="C92" s="40" t="s">
        <v>133</v>
      </c>
      <c r="D92" s="40" t="s">
        <v>1789</v>
      </c>
      <c r="E92" s="40" t="s">
        <v>138</v>
      </c>
      <c r="F92" s="40" t="s">
        <v>121</v>
      </c>
      <c r="G92" s="25" t="s">
        <v>1065</v>
      </c>
    </row>
    <row r="93" spans="1:7" ht="10.5" customHeight="1">
      <c r="A93" s="87" t="s">
        <v>1790</v>
      </c>
      <c r="B93" s="432">
        <v>102</v>
      </c>
      <c r="C93" s="40" t="s">
        <v>133</v>
      </c>
      <c r="D93" s="40" t="s">
        <v>1791</v>
      </c>
      <c r="E93" s="40" t="s">
        <v>138</v>
      </c>
      <c r="F93" s="40" t="s">
        <v>121</v>
      </c>
      <c r="G93" s="25" t="s">
        <v>1065</v>
      </c>
    </row>
    <row r="94" spans="1:7" ht="10.5" customHeight="1">
      <c r="A94" s="433" t="s">
        <v>1792</v>
      </c>
      <c r="B94" s="432">
        <v>159</v>
      </c>
      <c r="C94" s="24" t="s">
        <v>133</v>
      </c>
      <c r="D94" s="24" t="s">
        <v>1793</v>
      </c>
      <c r="E94" s="24" t="s">
        <v>138</v>
      </c>
      <c r="F94" s="24" t="s">
        <v>121</v>
      </c>
      <c r="G94" s="25" t="s">
        <v>1065</v>
      </c>
    </row>
    <row r="95" spans="1:7" ht="10.5" customHeight="1">
      <c r="A95" s="433" t="s">
        <v>1794</v>
      </c>
      <c r="B95" s="432">
        <v>252</v>
      </c>
      <c r="C95" s="24" t="s">
        <v>133</v>
      </c>
      <c r="D95" s="24" t="s">
        <v>1795</v>
      </c>
      <c r="E95" s="24" t="s">
        <v>138</v>
      </c>
      <c r="F95" s="24" t="s">
        <v>121</v>
      </c>
      <c r="G95" s="25" t="s">
        <v>1065</v>
      </c>
    </row>
    <row r="96" spans="1:7" ht="10.5" customHeight="1">
      <c r="A96" s="433" t="s">
        <v>1796</v>
      </c>
      <c r="B96" s="432">
        <v>505</v>
      </c>
      <c r="C96" s="24" t="s">
        <v>133</v>
      </c>
      <c r="D96" s="24" t="s">
        <v>1797</v>
      </c>
      <c r="E96" s="24" t="s">
        <v>138</v>
      </c>
      <c r="F96" s="24" t="s">
        <v>121</v>
      </c>
      <c r="G96" s="25" t="s">
        <v>1065</v>
      </c>
    </row>
    <row r="97" spans="1:7" ht="10.5" customHeight="1">
      <c r="A97" s="433" t="s">
        <v>1798</v>
      </c>
      <c r="B97" s="432">
        <v>13</v>
      </c>
      <c r="C97" s="24" t="s">
        <v>133</v>
      </c>
      <c r="D97" s="24" t="s">
        <v>1779</v>
      </c>
      <c r="E97" s="24" t="s">
        <v>138</v>
      </c>
      <c r="F97" s="24" t="s">
        <v>1799</v>
      </c>
      <c r="G97" s="25" t="s">
        <v>1065</v>
      </c>
    </row>
    <row r="98" spans="1:7" ht="10.5" customHeight="1">
      <c r="A98" s="433" t="s">
        <v>1800</v>
      </c>
      <c r="B98" s="432">
        <v>19</v>
      </c>
      <c r="C98" s="24" t="s">
        <v>133</v>
      </c>
      <c r="D98" s="24" t="s">
        <v>1781</v>
      </c>
      <c r="E98" s="24" t="s">
        <v>138</v>
      </c>
      <c r="F98" s="24" t="s">
        <v>1799</v>
      </c>
      <c r="G98" s="25" t="s">
        <v>1065</v>
      </c>
    </row>
    <row r="99" spans="1:7" ht="10.5" customHeight="1">
      <c r="A99" s="433" t="s">
        <v>1801</v>
      </c>
      <c r="B99" s="432">
        <v>19</v>
      </c>
      <c r="C99" s="24" t="s">
        <v>133</v>
      </c>
      <c r="D99" s="24" t="s">
        <v>1783</v>
      </c>
      <c r="E99" s="24" t="s">
        <v>138</v>
      </c>
      <c r="F99" s="24" t="s">
        <v>1799</v>
      </c>
      <c r="G99" s="25" t="s">
        <v>1065</v>
      </c>
    </row>
    <row r="100" spans="1:7" ht="10.5" customHeight="1">
      <c r="A100" s="433" t="s">
        <v>1816</v>
      </c>
      <c r="B100" s="432" t="s">
        <v>1817</v>
      </c>
      <c r="C100" s="24" t="s">
        <v>113</v>
      </c>
      <c r="D100" s="24" t="s">
        <v>1818</v>
      </c>
      <c r="E100" s="24" t="s">
        <v>138</v>
      </c>
      <c r="F100" s="24" t="s">
        <v>1799</v>
      </c>
      <c r="G100" s="25" t="s">
        <v>1065</v>
      </c>
    </row>
    <row r="101" spans="1:7" ht="10.5" customHeight="1">
      <c r="A101" s="433" t="s">
        <v>1819</v>
      </c>
      <c r="B101" s="432" t="s">
        <v>1820</v>
      </c>
      <c r="C101" s="24" t="s">
        <v>113</v>
      </c>
      <c r="D101" s="24" t="s">
        <v>1821</v>
      </c>
      <c r="E101" s="24" t="s">
        <v>138</v>
      </c>
      <c r="F101" s="24" t="s">
        <v>1799</v>
      </c>
      <c r="G101" s="25" t="s">
        <v>1065</v>
      </c>
    </row>
    <row r="102" spans="1:7" ht="10.5" customHeight="1">
      <c r="A102" s="433" t="s">
        <v>1822</v>
      </c>
      <c r="B102" s="432">
        <v>29</v>
      </c>
      <c r="C102" s="24" t="s">
        <v>133</v>
      </c>
      <c r="D102" s="24" t="s">
        <v>1785</v>
      </c>
      <c r="E102" s="24" t="s">
        <v>138</v>
      </c>
      <c r="F102" s="24" t="s">
        <v>1799</v>
      </c>
      <c r="G102" s="25" t="s">
        <v>1065</v>
      </c>
    </row>
    <row r="103" spans="1:7" ht="10.5" customHeight="1">
      <c r="A103" s="433" t="s">
        <v>1792</v>
      </c>
      <c r="B103" s="432">
        <v>159</v>
      </c>
      <c r="C103" s="24" t="s">
        <v>133</v>
      </c>
      <c r="D103" s="24" t="s">
        <v>1793</v>
      </c>
      <c r="E103" s="24" t="s">
        <v>138</v>
      </c>
      <c r="F103" s="24" t="s">
        <v>1799</v>
      </c>
      <c r="G103" s="25" t="s">
        <v>1065</v>
      </c>
    </row>
    <row r="104" spans="1:7" ht="10.5" customHeight="1" thickBot="1">
      <c r="A104" s="434" t="s">
        <v>1823</v>
      </c>
      <c r="B104" s="435">
        <v>208</v>
      </c>
      <c r="C104" s="28" t="s">
        <v>133</v>
      </c>
      <c r="D104" s="28" t="s">
        <v>1824</v>
      </c>
      <c r="E104" s="28" t="s">
        <v>138</v>
      </c>
      <c r="F104" s="28" t="s">
        <v>1799</v>
      </c>
      <c r="G104" s="25" t="s">
        <v>1065</v>
      </c>
    </row>
    <row r="105" spans="1:7" ht="12.75">
      <c r="A105" s="656" t="s">
        <v>168</v>
      </c>
      <c r="B105" s="656"/>
      <c r="C105" s="656"/>
      <c r="D105" s="656"/>
      <c r="E105" s="656"/>
      <c r="F105" s="656"/>
      <c r="G105" s="656"/>
    </row>
    <row r="106" spans="1:7" ht="12.75">
      <c r="A106" s="646" t="s">
        <v>1242</v>
      </c>
      <c r="B106" s="647"/>
      <c r="C106" s="647"/>
      <c r="D106" s="647"/>
      <c r="E106" s="647"/>
      <c r="F106" s="647"/>
      <c r="G106" s="647"/>
    </row>
    <row r="107" spans="1:7" ht="15">
      <c r="A107" s="648" t="s">
        <v>1953</v>
      </c>
      <c r="B107" s="648"/>
      <c r="C107" s="648"/>
      <c r="D107" s="648"/>
      <c r="E107" s="648"/>
      <c r="F107" s="648"/>
      <c r="G107" s="648"/>
    </row>
  </sheetData>
  <sheetProtection/>
  <mergeCells count="20">
    <mergeCell ref="A106:G106"/>
    <mergeCell ref="A107:G107"/>
    <mergeCell ref="A10:G10"/>
    <mergeCell ref="A66:G66"/>
    <mergeCell ref="A85:G85"/>
    <mergeCell ref="A105:G105"/>
    <mergeCell ref="A6:D6"/>
    <mergeCell ref="F6:G6"/>
    <mergeCell ref="A7:G7"/>
    <mergeCell ref="A8:A9"/>
    <mergeCell ref="C8:C9"/>
    <mergeCell ref="D8:D9"/>
    <mergeCell ref="E8:E9"/>
    <mergeCell ref="F8:F9"/>
    <mergeCell ref="A1:D5"/>
    <mergeCell ref="F1:G1"/>
    <mergeCell ref="F2:G2"/>
    <mergeCell ref="F3:G3"/>
    <mergeCell ref="F4:G4"/>
    <mergeCell ref="F5:G5"/>
  </mergeCells>
  <printOptions/>
  <pageMargins left="0.75" right="0.75" top="1" bottom="1" header="0.5" footer="0.5"/>
  <pageSetup horizontalDpi="600" verticalDpi="600" orientation="portrait" paperSize="9" scale="8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5.28125" style="2" customWidth="1"/>
    <col min="2" max="2" width="8.421875" style="2" customWidth="1"/>
    <col min="3" max="3" width="7.8515625" style="2" customWidth="1"/>
    <col min="4" max="4" width="11.421875" style="15" customWidth="1"/>
    <col min="5" max="6" width="17.00390625" style="2" customWidth="1"/>
    <col min="7" max="7" width="11.7109375" style="2" customWidth="1"/>
    <col min="8" max="8" width="13.140625" style="15" customWidth="1"/>
    <col min="9" max="16384" width="9.140625" style="2" customWidth="1"/>
  </cols>
  <sheetData>
    <row r="1" spans="1:8" ht="13.5" customHeight="1">
      <c r="A1" s="633" t="s">
        <v>185</v>
      </c>
      <c r="B1" s="634"/>
      <c r="C1" s="634"/>
      <c r="D1" s="634"/>
      <c r="E1" s="634"/>
      <c r="F1" s="1" t="s">
        <v>186</v>
      </c>
      <c r="G1" s="635" t="s">
        <v>1186</v>
      </c>
      <c r="H1" s="635"/>
    </row>
    <row r="2" spans="1:8" ht="13.5" customHeight="1">
      <c r="A2" s="633"/>
      <c r="B2" s="634"/>
      <c r="C2" s="634"/>
      <c r="D2" s="634"/>
      <c r="E2" s="634"/>
      <c r="F2" s="1" t="s">
        <v>188</v>
      </c>
      <c r="G2" s="635" t="s">
        <v>189</v>
      </c>
      <c r="H2" s="635"/>
    </row>
    <row r="3" spans="1:8" ht="13.5" customHeight="1">
      <c r="A3" s="634"/>
      <c r="B3" s="634"/>
      <c r="C3" s="634"/>
      <c r="D3" s="634"/>
      <c r="E3" s="634"/>
      <c r="F3" s="1" t="s">
        <v>190</v>
      </c>
      <c r="G3" s="635" t="s">
        <v>191</v>
      </c>
      <c r="H3" s="635"/>
    </row>
    <row r="4" spans="1:8" ht="13.5" customHeight="1">
      <c r="A4" s="634"/>
      <c r="B4" s="634"/>
      <c r="C4" s="634"/>
      <c r="D4" s="634"/>
      <c r="E4" s="634"/>
      <c r="F4" s="1" t="s">
        <v>192</v>
      </c>
      <c r="G4" s="635" t="s">
        <v>193</v>
      </c>
      <c r="H4" s="635"/>
    </row>
    <row r="5" spans="1:8" ht="13.5" customHeight="1">
      <c r="A5" s="670"/>
      <c r="B5" s="670"/>
      <c r="C5" s="670"/>
      <c r="D5" s="670"/>
      <c r="E5" s="670"/>
      <c r="F5" s="1" t="s">
        <v>194</v>
      </c>
      <c r="G5" s="635" t="s">
        <v>195</v>
      </c>
      <c r="H5" s="635"/>
    </row>
    <row r="6" spans="1:8" ht="13.5" customHeight="1" thickBot="1">
      <c r="A6" s="1304" t="s">
        <v>772</v>
      </c>
      <c r="B6" s="1304"/>
      <c r="C6" s="1304"/>
      <c r="D6" s="1304"/>
      <c r="E6" s="1304"/>
      <c r="G6" s="645" t="s">
        <v>987</v>
      </c>
      <c r="H6" s="645"/>
    </row>
    <row r="7" spans="1:8" ht="21.75" customHeight="1">
      <c r="A7" s="1315" t="s">
        <v>1825</v>
      </c>
      <c r="B7" s="1316"/>
      <c r="C7" s="1316"/>
      <c r="D7" s="1316"/>
      <c r="E7" s="1316"/>
      <c r="F7" s="1316"/>
      <c r="G7" s="1316"/>
      <c r="H7" s="1317"/>
    </row>
    <row r="8" spans="1:8" ht="23.25" customHeight="1">
      <c r="A8" s="1318" t="s">
        <v>197</v>
      </c>
      <c r="B8" s="436" t="s">
        <v>1826</v>
      </c>
      <c r="C8" s="436" t="s">
        <v>1827</v>
      </c>
      <c r="D8" s="436" t="s">
        <v>1828</v>
      </c>
      <c r="E8" s="1320" t="s">
        <v>105</v>
      </c>
      <c r="F8" s="1320" t="s">
        <v>1829</v>
      </c>
      <c r="G8" s="1322" t="s">
        <v>106</v>
      </c>
      <c r="H8" s="437" t="s">
        <v>108</v>
      </c>
    </row>
    <row r="9" spans="1:8" s="405" customFormat="1" ht="11.25" customHeight="1">
      <c r="A9" s="1319"/>
      <c r="B9" s="436" t="s">
        <v>1830</v>
      </c>
      <c r="C9" s="436" t="s">
        <v>1831</v>
      </c>
      <c r="D9" s="436" t="s">
        <v>1832</v>
      </c>
      <c r="E9" s="1321"/>
      <c r="F9" s="1321"/>
      <c r="G9" s="1321"/>
      <c r="H9" s="437" t="s">
        <v>110</v>
      </c>
    </row>
    <row r="10" spans="1:8" ht="21.75" customHeight="1">
      <c r="A10" s="1328" t="s">
        <v>1833</v>
      </c>
      <c r="B10" s="1329"/>
      <c r="C10" s="1329"/>
      <c r="D10" s="1329"/>
      <c r="E10" s="1329"/>
      <c r="F10" s="1329"/>
      <c r="G10" s="1329"/>
      <c r="H10" s="1330"/>
    </row>
    <row r="11" spans="1:8" ht="12" customHeight="1">
      <c r="A11" s="87" t="s">
        <v>1834</v>
      </c>
      <c r="B11" s="26">
        <v>8</v>
      </c>
      <c r="C11" s="26">
        <v>32</v>
      </c>
      <c r="D11" s="438" t="s">
        <v>1835</v>
      </c>
      <c r="E11" s="38" t="s">
        <v>1868</v>
      </c>
      <c r="F11" s="438" t="s">
        <v>1869</v>
      </c>
      <c r="G11" s="438" t="s">
        <v>1870</v>
      </c>
      <c r="H11" s="413">
        <v>8752</v>
      </c>
    </row>
    <row r="12" spans="1:8" ht="12" customHeight="1">
      <c r="A12" s="87" t="s">
        <v>1871</v>
      </c>
      <c r="B12" s="26">
        <v>18</v>
      </c>
      <c r="C12" s="26">
        <v>28</v>
      </c>
      <c r="D12" s="438" t="s">
        <v>1872</v>
      </c>
      <c r="E12" s="439" t="s">
        <v>114</v>
      </c>
      <c r="F12" s="438" t="s">
        <v>1869</v>
      </c>
      <c r="G12" s="438" t="s">
        <v>1870</v>
      </c>
      <c r="H12" s="413">
        <v>9563</v>
      </c>
    </row>
    <row r="13" spans="1:8" ht="12" customHeight="1">
      <c r="A13" s="87" t="s">
        <v>1873</v>
      </c>
      <c r="B13" s="26">
        <v>30</v>
      </c>
      <c r="C13" s="26">
        <v>26</v>
      </c>
      <c r="D13" s="438" t="s">
        <v>1874</v>
      </c>
      <c r="E13" s="38" t="s">
        <v>1875</v>
      </c>
      <c r="F13" s="438" t="s">
        <v>1876</v>
      </c>
      <c r="G13" s="438" t="s">
        <v>1870</v>
      </c>
      <c r="H13" s="413">
        <v>10385</v>
      </c>
    </row>
    <row r="14" spans="1:8" ht="12" customHeight="1">
      <c r="A14" s="87" t="s">
        <v>1877</v>
      </c>
      <c r="B14" s="26">
        <v>50</v>
      </c>
      <c r="C14" s="26">
        <v>25</v>
      </c>
      <c r="D14" s="438" t="s">
        <v>1878</v>
      </c>
      <c r="E14" s="38" t="s">
        <v>1875</v>
      </c>
      <c r="F14" s="438" t="s">
        <v>1876</v>
      </c>
      <c r="G14" s="438" t="s">
        <v>1870</v>
      </c>
      <c r="H14" s="413">
        <v>11319</v>
      </c>
    </row>
    <row r="15" spans="1:8" ht="12" customHeight="1">
      <c r="A15" s="87" t="s">
        <v>1879</v>
      </c>
      <c r="B15" s="26">
        <v>85</v>
      </c>
      <c r="C15" s="26">
        <v>25</v>
      </c>
      <c r="D15" s="438" t="s">
        <v>1880</v>
      </c>
      <c r="E15" s="38" t="s">
        <v>126</v>
      </c>
      <c r="F15" s="438" t="s">
        <v>1876</v>
      </c>
      <c r="G15" s="438" t="s">
        <v>1870</v>
      </c>
      <c r="H15" s="413">
        <v>20891</v>
      </c>
    </row>
    <row r="16" spans="1:8" ht="12" customHeight="1">
      <c r="A16" s="87" t="s">
        <v>1881</v>
      </c>
      <c r="B16" s="26">
        <v>50</v>
      </c>
      <c r="C16" s="26">
        <v>25</v>
      </c>
      <c r="D16" s="438" t="s">
        <v>1878</v>
      </c>
      <c r="E16" s="38" t="s">
        <v>1882</v>
      </c>
      <c r="F16" s="438" t="s">
        <v>1883</v>
      </c>
      <c r="G16" s="438" t="s">
        <v>1870</v>
      </c>
      <c r="H16" s="413">
        <v>16337</v>
      </c>
    </row>
    <row r="17" spans="1:8" ht="12" customHeight="1">
      <c r="A17" s="87" t="s">
        <v>1884</v>
      </c>
      <c r="B17" s="26">
        <v>23</v>
      </c>
      <c r="C17" s="26">
        <v>55</v>
      </c>
      <c r="D17" s="438" t="s">
        <v>1874</v>
      </c>
      <c r="E17" s="38" t="s">
        <v>1885</v>
      </c>
      <c r="F17" s="438" t="s">
        <v>1886</v>
      </c>
      <c r="G17" s="438" t="s">
        <v>1870</v>
      </c>
      <c r="H17" s="413">
        <v>13653</v>
      </c>
    </row>
    <row r="18" spans="1:8" ht="12" customHeight="1">
      <c r="A18" s="87" t="s">
        <v>1887</v>
      </c>
      <c r="B18" s="26">
        <v>20</v>
      </c>
      <c r="C18" s="26">
        <v>75</v>
      </c>
      <c r="D18" s="438" t="s">
        <v>1874</v>
      </c>
      <c r="E18" s="38" t="s">
        <v>1885</v>
      </c>
      <c r="F18" s="438" t="s">
        <v>1886</v>
      </c>
      <c r="G18" s="438" t="s">
        <v>1870</v>
      </c>
      <c r="H18" s="413">
        <v>14586</v>
      </c>
    </row>
    <row r="19" spans="1:8" ht="12" customHeight="1" thickBot="1">
      <c r="A19" s="87" t="s">
        <v>1888</v>
      </c>
      <c r="B19" s="26">
        <v>40</v>
      </c>
      <c r="C19" s="26">
        <v>65</v>
      </c>
      <c r="D19" s="438" t="s">
        <v>1878</v>
      </c>
      <c r="E19" s="38" t="s">
        <v>1889</v>
      </c>
      <c r="F19" s="438" t="s">
        <v>1886</v>
      </c>
      <c r="G19" s="438" t="s">
        <v>1870</v>
      </c>
      <c r="H19" s="413">
        <v>26613</v>
      </c>
    </row>
    <row r="20" spans="1:8" ht="21.75" customHeight="1">
      <c r="A20" s="1331" t="s">
        <v>1890</v>
      </c>
      <c r="B20" s="1332"/>
      <c r="C20" s="1332"/>
      <c r="D20" s="1332"/>
      <c r="E20" s="1332"/>
      <c r="F20" s="1332"/>
      <c r="G20" s="1332"/>
      <c r="H20" s="1333"/>
    </row>
    <row r="21" spans="1:8" ht="21.75" customHeight="1">
      <c r="A21" s="1328" t="s">
        <v>1833</v>
      </c>
      <c r="B21" s="1334"/>
      <c r="C21" s="1334"/>
      <c r="D21" s="1334"/>
      <c r="E21" s="1334"/>
      <c r="F21" s="1334"/>
      <c r="G21" s="1334"/>
      <c r="H21" s="1335"/>
    </row>
    <row r="22" spans="1:8" ht="12" customHeight="1">
      <c r="A22" s="87" t="s">
        <v>1891</v>
      </c>
      <c r="B22" s="438" t="s">
        <v>1892</v>
      </c>
      <c r="C22" s="438" t="s">
        <v>1893</v>
      </c>
      <c r="D22" s="438" t="s">
        <v>1874</v>
      </c>
      <c r="E22" s="40" t="s">
        <v>1894</v>
      </c>
      <c r="F22" s="438" t="s">
        <v>1876</v>
      </c>
      <c r="G22" s="438" t="s">
        <v>1870</v>
      </c>
      <c r="H22" s="413">
        <v>21004</v>
      </c>
    </row>
    <row r="23" spans="1:8" ht="12" customHeight="1">
      <c r="A23" s="87" t="s">
        <v>1895</v>
      </c>
      <c r="B23" s="26">
        <v>50</v>
      </c>
      <c r="C23" s="26">
        <v>25</v>
      </c>
      <c r="D23" s="438" t="s">
        <v>1878</v>
      </c>
      <c r="E23" s="40" t="s">
        <v>1896</v>
      </c>
      <c r="F23" s="438" t="s">
        <v>1876</v>
      </c>
      <c r="G23" s="438" t="s">
        <v>1870</v>
      </c>
      <c r="H23" s="413">
        <v>25322</v>
      </c>
    </row>
    <row r="24" spans="1:8" ht="12" customHeight="1">
      <c r="A24" s="87" t="s">
        <v>1897</v>
      </c>
      <c r="B24" s="438" t="s">
        <v>1898</v>
      </c>
      <c r="C24" s="438" t="s">
        <v>1899</v>
      </c>
      <c r="D24" s="438" t="s">
        <v>1880</v>
      </c>
      <c r="E24" s="40" t="s">
        <v>1900</v>
      </c>
      <c r="F24" s="438" t="s">
        <v>1876</v>
      </c>
      <c r="G24" s="438" t="s">
        <v>1870</v>
      </c>
      <c r="H24" s="413">
        <v>31393</v>
      </c>
    </row>
    <row r="25" spans="1:8" ht="12" customHeight="1" thickBot="1">
      <c r="A25" s="90" t="s">
        <v>727</v>
      </c>
      <c r="B25" s="440" t="s">
        <v>728</v>
      </c>
      <c r="C25" s="440" t="s">
        <v>729</v>
      </c>
      <c r="D25" s="440" t="s">
        <v>730</v>
      </c>
      <c r="E25" s="441"/>
      <c r="F25" s="440" t="s">
        <v>1886</v>
      </c>
      <c r="G25" s="440" t="s">
        <v>1870</v>
      </c>
      <c r="H25" s="442">
        <v>24320</v>
      </c>
    </row>
    <row r="26" spans="1:8" ht="21.75" customHeight="1">
      <c r="A26" s="1315" t="s">
        <v>1901</v>
      </c>
      <c r="B26" s="1336"/>
      <c r="C26" s="1336"/>
      <c r="D26" s="1336"/>
      <c r="E26" s="1336"/>
      <c r="F26" s="1336"/>
      <c r="G26" s="443" t="s">
        <v>1902</v>
      </c>
      <c r="H26" s="444" t="s">
        <v>656</v>
      </c>
    </row>
    <row r="27" spans="1:8" ht="10.5" customHeight="1">
      <c r="A27" s="1323" t="s">
        <v>1903</v>
      </c>
      <c r="B27" s="1324"/>
      <c r="C27" s="1324"/>
      <c r="D27" s="1324"/>
      <c r="E27" s="1324"/>
      <c r="F27" s="1324"/>
      <c r="G27" s="438" t="s">
        <v>1904</v>
      </c>
      <c r="H27" s="413">
        <v>290</v>
      </c>
    </row>
    <row r="28" spans="1:8" ht="10.5" customHeight="1">
      <c r="A28" s="1323" t="s">
        <v>1905</v>
      </c>
      <c r="B28" s="1324"/>
      <c r="C28" s="1324"/>
      <c r="D28" s="1324"/>
      <c r="E28" s="1324"/>
      <c r="F28" s="1324"/>
      <c r="G28" s="438" t="s">
        <v>1904</v>
      </c>
      <c r="H28" s="413">
        <v>540</v>
      </c>
    </row>
    <row r="29" spans="1:8" ht="10.5" customHeight="1">
      <c r="A29" s="1323" t="s">
        <v>1906</v>
      </c>
      <c r="B29" s="1324"/>
      <c r="C29" s="1324"/>
      <c r="D29" s="1324"/>
      <c r="E29" s="1324"/>
      <c r="F29" s="1324"/>
      <c r="G29" s="438" t="s">
        <v>1904</v>
      </c>
      <c r="H29" s="413">
        <v>840</v>
      </c>
    </row>
    <row r="30" spans="1:8" ht="10.5" customHeight="1" thickBot="1">
      <c r="A30" s="1325" t="s">
        <v>971</v>
      </c>
      <c r="B30" s="1326"/>
      <c r="C30" s="1326"/>
      <c r="D30" s="1326"/>
      <c r="E30" s="1326"/>
      <c r="F30" s="1326"/>
      <c r="G30" s="1326"/>
      <c r="H30" s="1327"/>
    </row>
    <row r="31" spans="1:8" ht="21.75" customHeight="1">
      <c r="A31" s="1341" t="s">
        <v>1907</v>
      </c>
      <c r="B31" s="1342"/>
      <c r="C31" s="1342"/>
      <c r="D31" s="1342"/>
      <c r="E31" s="1342"/>
      <c r="F31" s="1343"/>
      <c r="G31" s="445" t="s">
        <v>1902</v>
      </c>
      <c r="H31" s="444" t="s">
        <v>656</v>
      </c>
    </row>
    <row r="32" spans="1:8" ht="10.5" customHeight="1">
      <c r="A32" s="1337" t="s">
        <v>1908</v>
      </c>
      <c r="B32" s="1338"/>
      <c r="C32" s="1338"/>
      <c r="D32" s="1338"/>
      <c r="E32" s="1338"/>
      <c r="F32" s="1339"/>
      <c r="G32" s="446" t="s">
        <v>1909</v>
      </c>
      <c r="H32" s="413">
        <v>1100</v>
      </c>
    </row>
    <row r="33" spans="1:8" ht="10.5" customHeight="1">
      <c r="A33" s="1337" t="s">
        <v>1910</v>
      </c>
      <c r="B33" s="1338"/>
      <c r="C33" s="1338"/>
      <c r="D33" s="1338"/>
      <c r="E33" s="1338"/>
      <c r="F33" s="1339"/>
      <c r="G33" s="446" t="s">
        <v>1909</v>
      </c>
      <c r="H33" s="413">
        <v>1250</v>
      </c>
    </row>
    <row r="34" spans="1:8" ht="10.5" customHeight="1">
      <c r="A34" s="1337" t="s">
        <v>1912</v>
      </c>
      <c r="B34" s="1338"/>
      <c r="C34" s="1338"/>
      <c r="D34" s="1338"/>
      <c r="E34" s="1338"/>
      <c r="F34" s="1339"/>
      <c r="G34" s="446" t="s">
        <v>1909</v>
      </c>
      <c r="H34" s="413">
        <v>3920</v>
      </c>
    </row>
    <row r="35" spans="1:8" ht="10.5" customHeight="1" thickBot="1">
      <c r="A35" s="1325" t="s">
        <v>1913</v>
      </c>
      <c r="B35" s="1326"/>
      <c r="C35" s="1326"/>
      <c r="D35" s="1326"/>
      <c r="E35" s="1326"/>
      <c r="F35" s="1340"/>
      <c r="G35" s="447" t="s">
        <v>1909</v>
      </c>
      <c r="H35" s="415">
        <v>6020</v>
      </c>
    </row>
    <row r="36" spans="1:8" ht="21.75" customHeight="1">
      <c r="A36" s="1341" t="s">
        <v>1914</v>
      </c>
      <c r="B36" s="1342"/>
      <c r="C36" s="1342"/>
      <c r="D36" s="1342"/>
      <c r="E36" s="1342"/>
      <c r="F36" s="1343"/>
      <c r="G36" s="445" t="s">
        <v>1902</v>
      </c>
      <c r="H36" s="444" t="s">
        <v>656</v>
      </c>
    </row>
    <row r="37" spans="1:8" ht="12" customHeight="1">
      <c r="A37" s="1337" t="s">
        <v>1915</v>
      </c>
      <c r="B37" s="1338"/>
      <c r="C37" s="1338"/>
      <c r="D37" s="1338"/>
      <c r="E37" s="1338"/>
      <c r="F37" s="1339"/>
      <c r="G37" s="446" t="s">
        <v>1916</v>
      </c>
      <c r="H37" s="448">
        <v>180</v>
      </c>
    </row>
    <row r="38" spans="1:8" ht="12" customHeight="1">
      <c r="A38" s="1337" t="s">
        <v>1917</v>
      </c>
      <c r="B38" s="1338"/>
      <c r="C38" s="1338"/>
      <c r="D38" s="1338"/>
      <c r="E38" s="1338"/>
      <c r="F38" s="1339"/>
      <c r="G38" s="446" t="s">
        <v>1916</v>
      </c>
      <c r="H38" s="448">
        <v>270</v>
      </c>
    </row>
    <row r="39" spans="1:8" ht="12" customHeight="1">
      <c r="A39" s="1337" t="s">
        <v>1918</v>
      </c>
      <c r="B39" s="1338"/>
      <c r="C39" s="1338"/>
      <c r="D39" s="1338"/>
      <c r="E39" s="1338"/>
      <c r="F39" s="1339"/>
      <c r="G39" s="446" t="s">
        <v>1916</v>
      </c>
      <c r="H39" s="448">
        <v>450</v>
      </c>
    </row>
    <row r="40" spans="1:8" ht="12" customHeight="1" thickBot="1">
      <c r="A40" s="1325" t="s">
        <v>1919</v>
      </c>
      <c r="B40" s="1326"/>
      <c r="C40" s="1326"/>
      <c r="D40" s="1326"/>
      <c r="E40" s="1326"/>
      <c r="F40" s="1340"/>
      <c r="G40" s="447" t="s">
        <v>1916</v>
      </c>
      <c r="H40" s="449">
        <v>480</v>
      </c>
    </row>
    <row r="41" spans="1:8" ht="35.25" customHeight="1">
      <c r="A41" s="1344" t="s">
        <v>1920</v>
      </c>
      <c r="B41" s="1345"/>
      <c r="C41" s="1345"/>
      <c r="D41" s="1345"/>
      <c r="E41" s="1345"/>
      <c r="F41" s="1345"/>
      <c r="G41" s="1345"/>
      <c r="H41" s="1345"/>
    </row>
    <row r="42" spans="1:8" ht="14.25" customHeight="1">
      <c r="A42" s="656" t="s">
        <v>168</v>
      </c>
      <c r="B42" s="649"/>
      <c r="C42" s="649"/>
      <c r="D42" s="649"/>
      <c r="E42" s="649"/>
      <c r="F42" s="649"/>
      <c r="G42" s="649"/>
      <c r="H42" s="649"/>
    </row>
    <row r="43" spans="1:8" ht="12.75" customHeight="1">
      <c r="A43" s="646" t="s">
        <v>1242</v>
      </c>
      <c r="B43" s="647"/>
      <c r="C43" s="647"/>
      <c r="D43" s="647"/>
      <c r="E43" s="647"/>
      <c r="F43" s="647"/>
      <c r="G43" s="647"/>
      <c r="H43" s="647"/>
    </row>
    <row r="44" spans="1:8" ht="15.75" customHeight="1">
      <c r="A44" s="648" t="s">
        <v>1953</v>
      </c>
      <c r="B44" s="648"/>
      <c r="C44" s="648"/>
      <c r="D44" s="648"/>
      <c r="E44" s="648"/>
      <c r="F44" s="648"/>
      <c r="G44" s="648"/>
      <c r="H44" s="648"/>
    </row>
    <row r="45" ht="12" customHeight="1"/>
    <row r="46" ht="12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2" customHeight="1"/>
    <row r="54" ht="11.25" customHeight="1"/>
    <row r="55" ht="12" customHeight="1"/>
    <row r="56" ht="12" customHeight="1"/>
    <row r="57" ht="12" customHeight="1"/>
    <row r="58" ht="12" customHeight="1"/>
    <row r="59" ht="44.25" customHeight="1"/>
    <row r="60" ht="10.5" customHeight="1"/>
    <row r="61" ht="15" customHeight="1"/>
    <row r="62" ht="15" customHeight="1"/>
  </sheetData>
  <sheetProtection/>
  <mergeCells count="35">
    <mergeCell ref="A42:H42"/>
    <mergeCell ref="A43:H43"/>
    <mergeCell ref="A44:H44"/>
    <mergeCell ref="A38:F38"/>
    <mergeCell ref="A39:F39"/>
    <mergeCell ref="A40:F40"/>
    <mergeCell ref="A41:H41"/>
    <mergeCell ref="A34:F34"/>
    <mergeCell ref="A35:F35"/>
    <mergeCell ref="A36:F36"/>
    <mergeCell ref="A37:F37"/>
    <mergeCell ref="A31:F31"/>
    <mergeCell ref="A32:F32"/>
    <mergeCell ref="A33:F33"/>
    <mergeCell ref="A27:F27"/>
    <mergeCell ref="A28:F28"/>
    <mergeCell ref="A29:F29"/>
    <mergeCell ref="A30:H30"/>
    <mergeCell ref="A10:H10"/>
    <mergeCell ref="A20:H20"/>
    <mergeCell ref="A21:H21"/>
    <mergeCell ref="A26:F26"/>
    <mergeCell ref="A6:E6"/>
    <mergeCell ref="G6:H6"/>
    <mergeCell ref="A7:H7"/>
    <mergeCell ref="A8:A9"/>
    <mergeCell ref="E8:E9"/>
    <mergeCell ref="F8:F9"/>
    <mergeCell ref="G8:G9"/>
    <mergeCell ref="A1:E5"/>
    <mergeCell ref="G1:H1"/>
    <mergeCell ref="G2:H2"/>
    <mergeCell ref="G3:H3"/>
    <mergeCell ref="G4:H4"/>
    <mergeCell ref="G5:H5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2" customWidth="1"/>
    <col min="2" max="2" width="9.421875" style="2" customWidth="1"/>
    <col min="3" max="3" width="12.57421875" style="15" customWidth="1"/>
    <col min="4" max="4" width="18.7109375" style="2" customWidth="1"/>
    <col min="5" max="5" width="13.8515625" style="2" customWidth="1"/>
    <col min="6" max="6" width="11.00390625" style="2" customWidth="1"/>
    <col min="7" max="7" width="13.140625" style="15" customWidth="1"/>
    <col min="8" max="9" width="9.140625" style="13" customWidth="1"/>
    <col min="10" max="16384" width="9.140625" style="2" customWidth="1"/>
  </cols>
  <sheetData>
    <row r="1" spans="1:9" ht="13.5" customHeight="1">
      <c r="A1" s="633" t="s">
        <v>185</v>
      </c>
      <c r="B1" s="634"/>
      <c r="C1" s="634"/>
      <c r="D1" s="634"/>
      <c r="E1" s="1" t="s">
        <v>186</v>
      </c>
      <c r="F1" s="635" t="s">
        <v>187</v>
      </c>
      <c r="G1" s="635"/>
      <c r="H1" s="2"/>
      <c r="I1" s="2"/>
    </row>
    <row r="2" spans="1:8" ht="13.5" customHeight="1">
      <c r="A2" s="633"/>
      <c r="B2" s="634"/>
      <c r="C2" s="634"/>
      <c r="D2" s="634"/>
      <c r="E2" s="1" t="s">
        <v>188</v>
      </c>
      <c r="F2" s="635" t="s">
        <v>189</v>
      </c>
      <c r="G2" s="635"/>
      <c r="H2" s="2"/>
    </row>
    <row r="3" spans="1:9" ht="13.5" customHeight="1">
      <c r="A3" s="634"/>
      <c r="B3" s="634"/>
      <c r="C3" s="634"/>
      <c r="D3" s="634"/>
      <c r="E3" s="1" t="s">
        <v>190</v>
      </c>
      <c r="F3" s="635" t="s">
        <v>191</v>
      </c>
      <c r="G3" s="635"/>
      <c r="H3" s="2"/>
      <c r="I3" s="2"/>
    </row>
    <row r="4" spans="1:8" ht="13.5" customHeight="1">
      <c r="A4" s="634"/>
      <c r="B4" s="634"/>
      <c r="C4" s="634"/>
      <c r="D4" s="634"/>
      <c r="E4" s="1" t="s">
        <v>192</v>
      </c>
      <c r="F4" s="635" t="s">
        <v>193</v>
      </c>
      <c r="G4" s="635"/>
      <c r="H4" s="2"/>
    </row>
    <row r="5" spans="1:9" ht="13.5" customHeight="1">
      <c r="A5" s="670"/>
      <c r="B5" s="670"/>
      <c r="C5" s="670"/>
      <c r="D5" s="670"/>
      <c r="E5" s="1" t="s">
        <v>194</v>
      </c>
      <c r="F5" s="635" t="s">
        <v>195</v>
      </c>
      <c r="G5" s="635"/>
      <c r="H5" s="2"/>
      <c r="I5" s="2"/>
    </row>
    <row r="6" spans="1:9" ht="13.5" customHeight="1" thickBot="1">
      <c r="A6" s="645" t="s">
        <v>772</v>
      </c>
      <c r="B6" s="645"/>
      <c r="C6" s="645"/>
      <c r="D6" s="645"/>
      <c r="E6" s="636" t="s">
        <v>985</v>
      </c>
      <c r="F6" s="634"/>
      <c r="G6" s="634"/>
      <c r="H6" s="2"/>
      <c r="I6" s="2"/>
    </row>
    <row r="7" spans="1:9" ht="15" customHeight="1">
      <c r="A7" s="641" t="s">
        <v>432</v>
      </c>
      <c r="B7" s="642"/>
      <c r="C7" s="642"/>
      <c r="D7" s="642"/>
      <c r="E7" s="642"/>
      <c r="F7" s="642"/>
      <c r="G7" s="643"/>
      <c r="H7" s="2"/>
      <c r="I7" s="2"/>
    </row>
    <row r="8" spans="1:7" s="462" customFormat="1" ht="12" customHeight="1">
      <c r="A8" s="457" t="s">
        <v>197</v>
      </c>
      <c r="B8" s="458" t="s">
        <v>198</v>
      </c>
      <c r="C8" s="459" t="s">
        <v>199</v>
      </c>
      <c r="D8" s="460"/>
      <c r="E8" s="458" t="s">
        <v>197</v>
      </c>
      <c r="F8" s="458" t="s">
        <v>198</v>
      </c>
      <c r="G8" s="461" t="s">
        <v>199</v>
      </c>
    </row>
    <row r="9" spans="1:7" ht="9.75" customHeight="1">
      <c r="A9" s="471" t="s">
        <v>433</v>
      </c>
      <c r="B9" s="472" t="s">
        <v>434</v>
      </c>
      <c r="C9" s="473">
        <v>5570</v>
      </c>
      <c r="D9" s="644" t="s">
        <v>435</v>
      </c>
      <c r="E9" s="474" t="s">
        <v>276</v>
      </c>
      <c r="F9" s="475" t="s">
        <v>277</v>
      </c>
      <c r="G9" s="476">
        <v>76513</v>
      </c>
    </row>
    <row r="10" spans="1:7" ht="9.75" customHeight="1">
      <c r="A10" s="471" t="s">
        <v>436</v>
      </c>
      <c r="B10" s="472" t="s">
        <v>437</v>
      </c>
      <c r="C10" s="473">
        <v>5570</v>
      </c>
      <c r="D10" s="644"/>
      <c r="E10" s="474" t="s">
        <v>280</v>
      </c>
      <c r="F10" s="475" t="s">
        <v>281</v>
      </c>
      <c r="G10" s="476">
        <v>98508</v>
      </c>
    </row>
    <row r="11" spans="1:7" ht="9.75" customHeight="1">
      <c r="A11" s="471" t="s">
        <v>200</v>
      </c>
      <c r="B11" s="472" t="s">
        <v>201</v>
      </c>
      <c r="C11" s="473">
        <v>2630</v>
      </c>
      <c r="D11" s="644"/>
      <c r="E11" s="474" t="s">
        <v>284</v>
      </c>
      <c r="F11" s="475" t="s">
        <v>285</v>
      </c>
      <c r="G11" s="476">
        <v>109883</v>
      </c>
    </row>
    <row r="12" spans="1:7" ht="9.75" customHeight="1">
      <c r="A12" s="471" t="s">
        <v>204</v>
      </c>
      <c r="B12" s="472" t="s">
        <v>205</v>
      </c>
      <c r="C12" s="473">
        <v>2630</v>
      </c>
      <c r="D12" s="644"/>
      <c r="E12" s="474" t="s">
        <v>288</v>
      </c>
      <c r="F12" s="475" t="s">
        <v>289</v>
      </c>
      <c r="G12" s="476">
        <v>88271</v>
      </c>
    </row>
    <row r="13" spans="1:9" ht="9.75" customHeight="1">
      <c r="A13" s="471" t="s">
        <v>208</v>
      </c>
      <c r="B13" s="472" t="s">
        <v>209</v>
      </c>
      <c r="C13" s="473">
        <v>2710</v>
      </c>
      <c r="D13" s="644"/>
      <c r="E13" s="474" t="s">
        <v>292</v>
      </c>
      <c r="F13" s="475" t="s">
        <v>293</v>
      </c>
      <c r="G13" s="476">
        <v>95321</v>
      </c>
      <c r="I13" s="477"/>
    </row>
    <row r="14" spans="1:7" ht="9.75" customHeight="1">
      <c r="A14" s="471" t="s">
        <v>212</v>
      </c>
      <c r="B14" s="472" t="s">
        <v>213</v>
      </c>
      <c r="C14" s="473">
        <v>2710</v>
      </c>
      <c r="D14" s="644"/>
      <c r="E14" s="474" t="s">
        <v>296</v>
      </c>
      <c r="F14" s="475" t="s">
        <v>297</v>
      </c>
      <c r="G14" s="476">
        <v>117834</v>
      </c>
    </row>
    <row r="15" spans="1:10" ht="9.75" customHeight="1">
      <c r="A15" s="20" t="s">
        <v>216</v>
      </c>
      <c r="B15" s="475" t="s">
        <v>217</v>
      </c>
      <c r="C15" s="478">
        <v>2780</v>
      </c>
      <c r="D15" s="644"/>
      <c r="E15" s="474" t="s">
        <v>300</v>
      </c>
      <c r="F15" s="475" t="s">
        <v>301</v>
      </c>
      <c r="G15" s="476">
        <v>124691</v>
      </c>
      <c r="J15" s="479"/>
    </row>
    <row r="16" spans="1:10" ht="9.75" customHeight="1">
      <c r="A16" s="20" t="s">
        <v>225</v>
      </c>
      <c r="B16" s="475" t="s">
        <v>226</v>
      </c>
      <c r="C16" s="478">
        <v>2780</v>
      </c>
      <c r="D16" s="644"/>
      <c r="E16" s="474" t="s">
        <v>304</v>
      </c>
      <c r="F16" s="475" t="s">
        <v>305</v>
      </c>
      <c r="G16" s="476">
        <v>103847</v>
      </c>
      <c r="J16" s="479"/>
    </row>
    <row r="17" spans="1:10" ht="9.75" customHeight="1">
      <c r="A17" s="20" t="s">
        <v>229</v>
      </c>
      <c r="B17" s="475" t="s">
        <v>230</v>
      </c>
      <c r="C17" s="478">
        <v>3293</v>
      </c>
      <c r="D17" s="644"/>
      <c r="E17" s="474" t="s">
        <v>308</v>
      </c>
      <c r="F17" s="475" t="s">
        <v>309</v>
      </c>
      <c r="G17" s="476">
        <v>111009</v>
      </c>
      <c r="J17" s="479"/>
    </row>
    <row r="18" spans="1:10" ht="9.75" customHeight="1">
      <c r="A18" s="20" t="s">
        <v>233</v>
      </c>
      <c r="B18" s="475" t="s">
        <v>234</v>
      </c>
      <c r="C18" s="478">
        <v>2870</v>
      </c>
      <c r="D18" s="644"/>
      <c r="E18" s="474" t="s">
        <v>312</v>
      </c>
      <c r="F18" s="475" t="s">
        <v>313</v>
      </c>
      <c r="G18" s="476">
        <v>138608</v>
      </c>
      <c r="J18" s="479"/>
    </row>
    <row r="19" spans="1:10" ht="9.75" customHeight="1">
      <c r="A19" s="20" t="s">
        <v>237</v>
      </c>
      <c r="B19" s="475" t="s">
        <v>238</v>
      </c>
      <c r="C19" s="478">
        <v>2825</v>
      </c>
      <c r="D19" s="644"/>
      <c r="E19" s="474" t="s">
        <v>316</v>
      </c>
      <c r="F19" s="475" t="s">
        <v>317</v>
      </c>
      <c r="G19" s="476">
        <v>141837</v>
      </c>
      <c r="J19" s="479"/>
    </row>
    <row r="20" spans="1:10" ht="9.75" customHeight="1">
      <c r="A20" s="20" t="s">
        <v>241</v>
      </c>
      <c r="B20" s="475" t="s">
        <v>242</v>
      </c>
      <c r="C20" s="478">
        <v>3500</v>
      </c>
      <c r="D20" s="644"/>
      <c r="E20" s="474" t="s">
        <v>320</v>
      </c>
      <c r="F20" s="475" t="s">
        <v>321</v>
      </c>
      <c r="G20" s="476">
        <v>131350</v>
      </c>
      <c r="J20" s="479"/>
    </row>
    <row r="21" spans="1:7" ht="9.75" customHeight="1">
      <c r="A21" s="20" t="s">
        <v>245</v>
      </c>
      <c r="B21" s="475" t="s">
        <v>247</v>
      </c>
      <c r="C21" s="473">
        <v>3362</v>
      </c>
      <c r="D21" s="644"/>
      <c r="E21" s="474" t="s">
        <v>324</v>
      </c>
      <c r="F21" s="475" t="s">
        <v>325</v>
      </c>
      <c r="G21" s="476">
        <v>134809</v>
      </c>
    </row>
    <row r="22" spans="1:7" ht="9.75" customHeight="1">
      <c r="A22" s="20" t="s">
        <v>250</v>
      </c>
      <c r="B22" s="475" t="s">
        <v>251</v>
      </c>
      <c r="C22" s="473">
        <v>3500</v>
      </c>
      <c r="D22" s="644"/>
      <c r="E22" s="474" t="s">
        <v>443</v>
      </c>
      <c r="F22" s="475" t="s">
        <v>444</v>
      </c>
      <c r="G22" s="476" t="s">
        <v>440</v>
      </c>
    </row>
    <row r="23" spans="1:9" ht="9.75" customHeight="1">
      <c r="A23" s="20" t="s">
        <v>254</v>
      </c>
      <c r="B23" s="475" t="s">
        <v>255</v>
      </c>
      <c r="C23" s="473">
        <v>3400</v>
      </c>
      <c r="D23" s="644"/>
      <c r="E23" s="474" t="s">
        <v>328</v>
      </c>
      <c r="F23" s="475" t="s">
        <v>329</v>
      </c>
      <c r="G23" s="476">
        <v>159023</v>
      </c>
      <c r="I23" s="480"/>
    </row>
    <row r="24" spans="1:9" ht="9.75" customHeight="1">
      <c r="A24" s="20" t="s">
        <v>258</v>
      </c>
      <c r="B24" s="475" t="s">
        <v>259</v>
      </c>
      <c r="C24" s="473">
        <v>3490</v>
      </c>
      <c r="D24" s="644"/>
      <c r="E24" s="474" t="s">
        <v>332</v>
      </c>
      <c r="F24" s="475" t="s">
        <v>333</v>
      </c>
      <c r="G24" s="476">
        <v>164037</v>
      </c>
      <c r="I24" s="480"/>
    </row>
    <row r="25" spans="1:9" ht="9.75" customHeight="1">
      <c r="A25" s="20" t="s">
        <v>262</v>
      </c>
      <c r="B25" s="475" t="s">
        <v>263</v>
      </c>
      <c r="C25" s="473">
        <v>3500</v>
      </c>
      <c r="D25" s="644"/>
      <c r="E25" s="474" t="s">
        <v>336</v>
      </c>
      <c r="F25" s="475" t="s">
        <v>337</v>
      </c>
      <c r="G25" s="476">
        <v>165377</v>
      </c>
      <c r="I25" s="480"/>
    </row>
    <row r="26" spans="1:9" ht="9.75" customHeight="1">
      <c r="A26" s="20" t="s">
        <v>266</v>
      </c>
      <c r="B26" s="475" t="s">
        <v>267</v>
      </c>
      <c r="C26" s="473">
        <v>4316</v>
      </c>
      <c r="D26" s="644"/>
      <c r="E26" s="474" t="s">
        <v>340</v>
      </c>
      <c r="F26" s="475" t="s">
        <v>341</v>
      </c>
      <c r="G26" s="476">
        <v>170507</v>
      </c>
      <c r="I26" s="480"/>
    </row>
    <row r="27" spans="1:9" ht="9.75" customHeight="1">
      <c r="A27" s="20" t="s">
        <v>270</v>
      </c>
      <c r="B27" s="475" t="s">
        <v>271</v>
      </c>
      <c r="C27" s="473">
        <v>4540</v>
      </c>
      <c r="D27" s="644"/>
      <c r="E27" s="474" t="s">
        <v>446</v>
      </c>
      <c r="F27" s="475" t="s">
        <v>447</v>
      </c>
      <c r="G27" s="476" t="s">
        <v>440</v>
      </c>
      <c r="I27" s="481"/>
    </row>
    <row r="28" spans="1:9" ht="9.75" customHeight="1">
      <c r="A28" s="20" t="s">
        <v>274</v>
      </c>
      <c r="B28" s="475" t="s">
        <v>275</v>
      </c>
      <c r="C28" s="473">
        <v>4655</v>
      </c>
      <c r="D28" s="644"/>
      <c r="E28" s="474" t="s">
        <v>344</v>
      </c>
      <c r="F28" s="475" t="s">
        <v>345</v>
      </c>
      <c r="G28" s="21">
        <v>214094</v>
      </c>
      <c r="I28" s="481"/>
    </row>
    <row r="29" spans="1:9" ht="9.75" customHeight="1">
      <c r="A29" s="20" t="s">
        <v>278</v>
      </c>
      <c r="B29" s="475" t="s">
        <v>279</v>
      </c>
      <c r="C29" s="473">
        <v>4305</v>
      </c>
      <c r="D29" s="644"/>
      <c r="E29" s="474" t="s">
        <v>348</v>
      </c>
      <c r="F29" s="475" t="s">
        <v>349</v>
      </c>
      <c r="G29" s="476">
        <v>230780</v>
      </c>
      <c r="I29" s="481"/>
    </row>
    <row r="30" spans="1:9" ht="9.75" customHeight="1">
      <c r="A30" s="20" t="s">
        <v>282</v>
      </c>
      <c r="B30" s="475" t="s">
        <v>283</v>
      </c>
      <c r="C30" s="473">
        <v>4305</v>
      </c>
      <c r="D30" s="644"/>
      <c r="E30" s="474" t="s">
        <v>352</v>
      </c>
      <c r="F30" s="475" t="s">
        <v>353</v>
      </c>
      <c r="G30" s="476">
        <v>211853</v>
      </c>
      <c r="I30" s="480"/>
    </row>
    <row r="31" spans="1:9" ht="9.75" customHeight="1">
      <c r="A31" s="20" t="s">
        <v>286</v>
      </c>
      <c r="B31" s="475" t="s">
        <v>287</v>
      </c>
      <c r="C31" s="473">
        <v>4991</v>
      </c>
      <c r="D31" s="644"/>
      <c r="E31" s="474" t="s">
        <v>356</v>
      </c>
      <c r="F31" s="475" t="s">
        <v>357</v>
      </c>
      <c r="G31" s="476">
        <v>205494</v>
      </c>
      <c r="I31" s="480"/>
    </row>
    <row r="32" spans="1:9" ht="9.75" customHeight="1">
      <c r="A32" s="20" t="s">
        <v>290</v>
      </c>
      <c r="B32" s="475" t="s">
        <v>291</v>
      </c>
      <c r="C32" s="473">
        <v>5006</v>
      </c>
      <c r="D32" s="644"/>
      <c r="E32" s="474" t="s">
        <v>451</v>
      </c>
      <c r="F32" s="475" t="s">
        <v>452</v>
      </c>
      <c r="G32" s="476" t="s">
        <v>440</v>
      </c>
      <c r="I32" s="480"/>
    </row>
    <row r="33" spans="1:9" ht="9.75" customHeight="1">
      <c r="A33" s="20" t="s">
        <v>294</v>
      </c>
      <c r="B33" s="475" t="s">
        <v>295</v>
      </c>
      <c r="C33" s="473">
        <v>4800</v>
      </c>
      <c r="D33" s="644"/>
      <c r="E33" s="474" t="s">
        <v>453</v>
      </c>
      <c r="F33" s="475" t="s">
        <v>454</v>
      </c>
      <c r="G33" s="476" t="s">
        <v>440</v>
      </c>
      <c r="I33" s="480"/>
    </row>
    <row r="34" spans="1:9" ht="9.75" customHeight="1">
      <c r="A34" s="20" t="s">
        <v>298</v>
      </c>
      <c r="B34" s="475" t="s">
        <v>299</v>
      </c>
      <c r="C34" s="473">
        <v>5006</v>
      </c>
      <c r="D34" s="644"/>
      <c r="E34" s="474" t="s">
        <v>360</v>
      </c>
      <c r="F34" s="475" t="s">
        <v>361</v>
      </c>
      <c r="G34" s="476">
        <v>239408</v>
      </c>
      <c r="I34" s="480"/>
    </row>
    <row r="35" spans="1:9" ht="9.75" customHeight="1">
      <c r="A35" s="20" t="s">
        <v>302</v>
      </c>
      <c r="B35" s="475" t="s">
        <v>303</v>
      </c>
      <c r="C35" s="473">
        <v>5400</v>
      </c>
      <c r="D35" s="644"/>
      <c r="E35" s="474" t="s">
        <v>455</v>
      </c>
      <c r="F35" s="475" t="s">
        <v>381</v>
      </c>
      <c r="G35" s="476">
        <v>354860</v>
      </c>
      <c r="I35" s="480"/>
    </row>
    <row r="36" spans="1:9" ht="9.75" customHeight="1">
      <c r="A36" s="20" t="s">
        <v>306</v>
      </c>
      <c r="B36" s="475" t="s">
        <v>307</v>
      </c>
      <c r="C36" s="473">
        <v>6200</v>
      </c>
      <c r="D36" s="644"/>
      <c r="E36" s="474" t="s">
        <v>364</v>
      </c>
      <c r="F36" s="475" t="s">
        <v>365</v>
      </c>
      <c r="G36" s="476">
        <v>266187</v>
      </c>
      <c r="I36" s="480"/>
    </row>
    <row r="37" spans="1:9" ht="9.75" customHeight="1">
      <c r="A37" s="20" t="s">
        <v>310</v>
      </c>
      <c r="B37" s="475" t="s">
        <v>311</v>
      </c>
      <c r="C37" s="473">
        <v>5845</v>
      </c>
      <c r="D37" s="644"/>
      <c r="E37" s="474" t="s">
        <v>456</v>
      </c>
      <c r="F37" s="475" t="s">
        <v>369</v>
      </c>
      <c r="G37" s="476">
        <v>230036</v>
      </c>
      <c r="I37" s="480"/>
    </row>
    <row r="38" spans="1:9" ht="9.75" customHeight="1">
      <c r="A38" s="20" t="s">
        <v>314</v>
      </c>
      <c r="B38" s="475" t="s">
        <v>315</v>
      </c>
      <c r="C38" s="473">
        <v>5950</v>
      </c>
      <c r="D38" s="644"/>
      <c r="E38" s="474" t="s">
        <v>457</v>
      </c>
      <c r="F38" s="475" t="s">
        <v>389</v>
      </c>
      <c r="G38" s="476" t="s">
        <v>440</v>
      </c>
      <c r="I38" s="480"/>
    </row>
    <row r="39" spans="1:7" ht="9.75" customHeight="1">
      <c r="A39" s="20" t="s">
        <v>448</v>
      </c>
      <c r="B39" s="475" t="s">
        <v>319</v>
      </c>
      <c r="C39" s="482">
        <v>7346</v>
      </c>
      <c r="D39" s="639" t="s">
        <v>445</v>
      </c>
      <c r="E39" s="474" t="s">
        <v>458</v>
      </c>
      <c r="F39" s="475" t="s">
        <v>373</v>
      </c>
      <c r="G39" s="476">
        <v>234276</v>
      </c>
    </row>
    <row r="40" spans="1:7" ht="9.75" customHeight="1">
      <c r="A40" s="20" t="s">
        <v>449</v>
      </c>
      <c r="B40" s="475" t="s">
        <v>450</v>
      </c>
      <c r="C40" s="482">
        <v>8277</v>
      </c>
      <c r="D40" s="639"/>
      <c r="E40" s="474" t="s">
        <v>459</v>
      </c>
      <c r="F40" s="475" t="s">
        <v>394</v>
      </c>
      <c r="G40" s="476" t="s">
        <v>440</v>
      </c>
    </row>
    <row r="41" spans="1:7" ht="9.75" customHeight="1">
      <c r="A41" s="20" t="s">
        <v>322</v>
      </c>
      <c r="B41" s="475" t="s">
        <v>323</v>
      </c>
      <c r="C41" s="482">
        <v>7240</v>
      </c>
      <c r="D41" s="639"/>
      <c r="E41" s="474" t="s">
        <v>460</v>
      </c>
      <c r="F41" s="475" t="s">
        <v>377</v>
      </c>
      <c r="G41" s="476" t="s">
        <v>440</v>
      </c>
    </row>
    <row r="42" spans="1:9" ht="9.75" customHeight="1">
      <c r="A42" s="20" t="s">
        <v>326</v>
      </c>
      <c r="B42" s="475" t="s">
        <v>327</v>
      </c>
      <c r="C42" s="482">
        <v>7150</v>
      </c>
      <c r="D42" s="639"/>
      <c r="E42" s="474" t="s">
        <v>461</v>
      </c>
      <c r="F42" s="475" t="s">
        <v>462</v>
      </c>
      <c r="G42" s="476" t="s">
        <v>440</v>
      </c>
      <c r="I42" s="479"/>
    </row>
    <row r="43" spans="1:9" ht="9.75" customHeight="1">
      <c r="A43" s="20" t="s">
        <v>330</v>
      </c>
      <c r="B43" s="475" t="s">
        <v>331</v>
      </c>
      <c r="C43" s="482">
        <v>8000</v>
      </c>
      <c r="D43" s="639"/>
      <c r="E43" s="474" t="s">
        <v>463</v>
      </c>
      <c r="F43" s="475" t="s">
        <v>464</v>
      </c>
      <c r="G43" s="476" t="s">
        <v>440</v>
      </c>
      <c r="I43" s="479"/>
    </row>
    <row r="44" spans="1:9" ht="9.75" customHeight="1">
      <c r="A44" s="20" t="s">
        <v>334</v>
      </c>
      <c r="B44" s="475" t="s">
        <v>335</v>
      </c>
      <c r="C44" s="482">
        <v>8021</v>
      </c>
      <c r="D44" s="639"/>
      <c r="E44" s="474" t="s">
        <v>465</v>
      </c>
      <c r="F44" s="475" t="s">
        <v>466</v>
      </c>
      <c r="G44" s="476" t="s">
        <v>440</v>
      </c>
      <c r="I44" s="479"/>
    </row>
    <row r="45" spans="1:9" ht="9.75" customHeight="1">
      <c r="A45" s="20" t="s">
        <v>338</v>
      </c>
      <c r="B45" s="475" t="s">
        <v>339</v>
      </c>
      <c r="C45" s="482">
        <v>7607</v>
      </c>
      <c r="D45" s="639"/>
      <c r="E45" s="474" t="s">
        <v>380</v>
      </c>
      <c r="F45" s="475" t="s">
        <v>381</v>
      </c>
      <c r="G45" s="21">
        <v>320300</v>
      </c>
      <c r="I45" s="479"/>
    </row>
    <row r="46" spans="1:9" ht="9.75" customHeight="1">
      <c r="A46" s="20" t="s">
        <v>342</v>
      </c>
      <c r="B46" s="475" t="s">
        <v>343</v>
      </c>
      <c r="C46" s="482">
        <v>8293</v>
      </c>
      <c r="D46" s="639"/>
      <c r="E46" s="474" t="s">
        <v>384</v>
      </c>
      <c r="F46" s="475" t="s">
        <v>385</v>
      </c>
      <c r="G46" s="21">
        <v>364220</v>
      </c>
      <c r="I46" s="479"/>
    </row>
    <row r="47" spans="1:9" ht="9.75" customHeight="1">
      <c r="A47" s="20" t="s">
        <v>346</v>
      </c>
      <c r="B47" s="475" t="s">
        <v>347</v>
      </c>
      <c r="C47" s="482">
        <v>10700</v>
      </c>
      <c r="D47" s="639"/>
      <c r="E47" s="474" t="s">
        <v>388</v>
      </c>
      <c r="F47" s="475" t="s">
        <v>389</v>
      </c>
      <c r="G47" s="21">
        <v>313460</v>
      </c>
      <c r="I47" s="479"/>
    </row>
    <row r="48" spans="1:9" ht="9.75" customHeight="1">
      <c r="A48" s="20" t="s">
        <v>350</v>
      </c>
      <c r="B48" s="475" t="s">
        <v>351</v>
      </c>
      <c r="C48" s="482">
        <v>11220</v>
      </c>
      <c r="D48" s="639"/>
      <c r="E48" s="474" t="s">
        <v>393</v>
      </c>
      <c r="F48" s="475" t="s">
        <v>394</v>
      </c>
      <c r="G48" s="21">
        <v>351890</v>
      </c>
      <c r="I48" s="479"/>
    </row>
    <row r="49" spans="1:9" ht="9.75" customHeight="1">
      <c r="A49" s="20" t="s">
        <v>354</v>
      </c>
      <c r="B49" s="475" t="s">
        <v>355</v>
      </c>
      <c r="C49" s="482">
        <v>10812</v>
      </c>
      <c r="D49" s="639"/>
      <c r="E49" s="474" t="s">
        <v>468</v>
      </c>
      <c r="F49" s="475" t="s">
        <v>462</v>
      </c>
      <c r="G49" s="21" t="s">
        <v>440</v>
      </c>
      <c r="I49" s="479"/>
    </row>
    <row r="50" spans="1:9" ht="9.75" customHeight="1">
      <c r="A50" s="20" t="s">
        <v>358</v>
      </c>
      <c r="B50" s="475" t="s">
        <v>359</v>
      </c>
      <c r="C50" s="482">
        <v>11300</v>
      </c>
      <c r="D50" s="639"/>
      <c r="E50" s="474" t="s">
        <v>397</v>
      </c>
      <c r="F50" s="475" t="s">
        <v>398</v>
      </c>
      <c r="G50" s="21">
        <v>397590</v>
      </c>
      <c r="I50" s="479"/>
    </row>
    <row r="51" spans="1:7" ht="9.75" customHeight="1">
      <c r="A51" s="20" t="s">
        <v>362</v>
      </c>
      <c r="B51" s="475" t="s">
        <v>363</v>
      </c>
      <c r="C51" s="482">
        <v>11200</v>
      </c>
      <c r="D51" s="639"/>
      <c r="E51" s="474" t="s">
        <v>401</v>
      </c>
      <c r="F51" s="475" t="s">
        <v>402</v>
      </c>
      <c r="G51" s="21">
        <v>383635</v>
      </c>
    </row>
    <row r="52" spans="1:7" ht="9.75" customHeight="1">
      <c r="A52" s="20" t="s">
        <v>366</v>
      </c>
      <c r="B52" s="475" t="s">
        <v>367</v>
      </c>
      <c r="C52" s="482">
        <v>11300</v>
      </c>
      <c r="D52" s="639"/>
      <c r="E52" s="474" t="s">
        <v>405</v>
      </c>
      <c r="F52" s="475" t="s">
        <v>406</v>
      </c>
      <c r="G52" s="21">
        <v>349640</v>
      </c>
    </row>
    <row r="53" spans="1:7" ht="9.75" customHeight="1">
      <c r="A53" s="20" t="s">
        <v>370</v>
      </c>
      <c r="B53" s="475" t="s">
        <v>371</v>
      </c>
      <c r="C53" s="478">
        <v>14000</v>
      </c>
      <c r="D53" s="639"/>
      <c r="E53" s="474" t="s">
        <v>409</v>
      </c>
      <c r="F53" s="475" t="s">
        <v>410</v>
      </c>
      <c r="G53" s="21">
        <v>345960</v>
      </c>
    </row>
    <row r="54" spans="1:7" ht="9.75" customHeight="1">
      <c r="A54" s="20" t="s">
        <v>374</v>
      </c>
      <c r="B54" s="475" t="s">
        <v>375</v>
      </c>
      <c r="C54" s="478">
        <v>14420</v>
      </c>
      <c r="D54" s="640"/>
      <c r="E54" s="474" t="s">
        <v>413</v>
      </c>
      <c r="F54" s="475" t="s">
        <v>414</v>
      </c>
      <c r="G54" s="21">
        <v>360400</v>
      </c>
    </row>
    <row r="55" spans="1:7" ht="9.75" customHeight="1">
      <c r="A55" s="20" t="s">
        <v>378</v>
      </c>
      <c r="B55" s="475" t="s">
        <v>379</v>
      </c>
      <c r="C55" s="478">
        <v>18900</v>
      </c>
      <c r="D55" s="663" t="s">
        <v>467</v>
      </c>
      <c r="E55" s="474" t="s">
        <v>417</v>
      </c>
      <c r="F55" s="475" t="s">
        <v>418</v>
      </c>
      <c r="G55" s="21">
        <v>388460</v>
      </c>
    </row>
    <row r="56" spans="1:7" ht="9.75" customHeight="1">
      <c r="A56" s="20" t="s">
        <v>382</v>
      </c>
      <c r="B56" s="475" t="s">
        <v>383</v>
      </c>
      <c r="C56" s="478">
        <v>15870</v>
      </c>
      <c r="D56" s="663"/>
      <c r="E56" s="474" t="s">
        <v>421</v>
      </c>
      <c r="F56" s="475" t="s">
        <v>422</v>
      </c>
      <c r="G56" s="21">
        <v>354000</v>
      </c>
    </row>
    <row r="57" spans="1:7" ht="9.75" customHeight="1">
      <c r="A57" s="20" t="s">
        <v>386</v>
      </c>
      <c r="B57" s="475" t="s">
        <v>387</v>
      </c>
      <c r="C57" s="478">
        <v>16885</v>
      </c>
      <c r="D57" s="663"/>
      <c r="E57" s="474" t="s">
        <v>425</v>
      </c>
      <c r="F57" s="475" t="s">
        <v>426</v>
      </c>
      <c r="G57" s="21">
        <v>384725</v>
      </c>
    </row>
    <row r="58" spans="1:7" ht="9.75" customHeight="1">
      <c r="A58" s="20" t="s">
        <v>390</v>
      </c>
      <c r="B58" s="475" t="s">
        <v>391</v>
      </c>
      <c r="C58" s="478">
        <v>16650</v>
      </c>
      <c r="D58" s="663"/>
      <c r="E58" s="665" t="s">
        <v>470</v>
      </c>
      <c r="F58" s="666"/>
      <c r="G58" s="667"/>
    </row>
    <row r="59" spans="1:7" ht="9.75" customHeight="1">
      <c r="A59" s="20" t="s">
        <v>395</v>
      </c>
      <c r="B59" s="475" t="s">
        <v>396</v>
      </c>
      <c r="C59" s="478">
        <v>22140</v>
      </c>
      <c r="D59" s="664"/>
      <c r="E59" s="484" t="s">
        <v>1836</v>
      </c>
      <c r="F59" s="484" t="s">
        <v>205</v>
      </c>
      <c r="G59" s="485">
        <v>3500</v>
      </c>
    </row>
    <row r="60" spans="1:7" ht="9.75" customHeight="1">
      <c r="A60" s="20" t="s">
        <v>399</v>
      </c>
      <c r="B60" s="475" t="s">
        <v>400</v>
      </c>
      <c r="C60" s="478">
        <v>25668</v>
      </c>
      <c r="D60" s="664"/>
      <c r="E60" s="484" t="s">
        <v>1837</v>
      </c>
      <c r="F60" s="484" t="s">
        <v>201</v>
      </c>
      <c r="G60" s="485">
        <v>4000</v>
      </c>
    </row>
    <row r="61" spans="1:7" ht="9.75" customHeight="1">
      <c r="A61" s="20" t="s">
        <v>403</v>
      </c>
      <c r="B61" s="475" t="s">
        <v>404</v>
      </c>
      <c r="C61" s="478">
        <v>24327</v>
      </c>
      <c r="D61" s="664"/>
      <c r="E61" s="484" t="s">
        <v>1838</v>
      </c>
      <c r="F61" s="484" t="s">
        <v>213</v>
      </c>
      <c r="G61" s="485">
        <v>4000</v>
      </c>
    </row>
    <row r="62" spans="1:7" ht="9.75" customHeight="1">
      <c r="A62" s="20" t="s">
        <v>407</v>
      </c>
      <c r="B62" s="475" t="s">
        <v>408</v>
      </c>
      <c r="C62" s="478">
        <v>24137</v>
      </c>
      <c r="D62" s="664"/>
      <c r="E62" s="484" t="s">
        <v>1839</v>
      </c>
      <c r="F62" s="484" t="s">
        <v>209</v>
      </c>
      <c r="G62" s="485">
        <v>4000</v>
      </c>
    </row>
    <row r="63" spans="1:7" ht="9.75" customHeight="1">
      <c r="A63" s="20" t="s">
        <v>411</v>
      </c>
      <c r="B63" s="475" t="s">
        <v>412</v>
      </c>
      <c r="C63" s="478">
        <v>24691</v>
      </c>
      <c r="D63" s="664"/>
      <c r="E63" s="484" t="s">
        <v>1840</v>
      </c>
      <c r="F63" s="484" t="s">
        <v>226</v>
      </c>
      <c r="G63" s="485">
        <v>4400</v>
      </c>
    </row>
    <row r="64" spans="1:7" ht="9.75" customHeight="1">
      <c r="A64" s="20" t="s">
        <v>415</v>
      </c>
      <c r="B64" s="475" t="s">
        <v>416</v>
      </c>
      <c r="C64" s="478">
        <v>27071</v>
      </c>
      <c r="D64" s="664"/>
      <c r="E64" s="484" t="s">
        <v>1841</v>
      </c>
      <c r="F64" s="484" t="s">
        <v>217</v>
      </c>
      <c r="G64" s="485">
        <v>4400</v>
      </c>
    </row>
    <row r="65" spans="1:7" ht="9.75" customHeight="1">
      <c r="A65" s="20" t="s">
        <v>419</v>
      </c>
      <c r="B65" s="475" t="s">
        <v>420</v>
      </c>
      <c r="C65" s="473">
        <v>27293</v>
      </c>
      <c r="D65" s="664"/>
      <c r="E65" s="484" t="s">
        <v>1842</v>
      </c>
      <c r="F65" s="484" t="s">
        <v>226</v>
      </c>
      <c r="G65" s="485">
        <v>4400</v>
      </c>
    </row>
    <row r="66" spans="1:9" ht="9.75" customHeight="1">
      <c r="A66" s="20" t="s">
        <v>423</v>
      </c>
      <c r="B66" s="475" t="s">
        <v>424</v>
      </c>
      <c r="C66" s="478">
        <v>27416</v>
      </c>
      <c r="D66" s="664"/>
      <c r="E66" s="484" t="s">
        <v>1050</v>
      </c>
      <c r="F66" s="484" t="s">
        <v>234</v>
      </c>
      <c r="G66" s="485" t="s">
        <v>440</v>
      </c>
      <c r="I66" s="14"/>
    </row>
    <row r="67" spans="1:9" ht="9.75" customHeight="1">
      <c r="A67" s="20" t="s">
        <v>427</v>
      </c>
      <c r="B67" s="475" t="s">
        <v>428</v>
      </c>
      <c r="C67" s="478">
        <v>28840</v>
      </c>
      <c r="D67" s="638" t="s">
        <v>469</v>
      </c>
      <c r="E67" s="474" t="s">
        <v>471</v>
      </c>
      <c r="F67" s="486" t="s">
        <v>247</v>
      </c>
      <c r="G67" s="21">
        <v>6300</v>
      </c>
      <c r="I67" s="14"/>
    </row>
    <row r="68" spans="1:9" ht="9.75" customHeight="1">
      <c r="A68" s="20" t="s">
        <v>202</v>
      </c>
      <c r="B68" s="475" t="s">
        <v>203</v>
      </c>
      <c r="C68" s="478">
        <v>30502</v>
      </c>
      <c r="D68" s="638"/>
      <c r="E68" s="486" t="s">
        <v>472</v>
      </c>
      <c r="F68" s="486" t="s">
        <v>251</v>
      </c>
      <c r="G68" s="21">
        <v>6300</v>
      </c>
      <c r="I68" s="14"/>
    </row>
    <row r="69" spans="1:9" ht="9.75" customHeight="1">
      <c r="A69" s="20" t="s">
        <v>206</v>
      </c>
      <c r="B69" s="475" t="s">
        <v>207</v>
      </c>
      <c r="C69" s="478">
        <v>31453</v>
      </c>
      <c r="D69" s="638"/>
      <c r="E69" s="486" t="s">
        <v>473</v>
      </c>
      <c r="F69" s="486" t="s">
        <v>259</v>
      </c>
      <c r="G69" s="21">
        <v>6300</v>
      </c>
      <c r="I69" s="14"/>
    </row>
    <row r="70" spans="1:9" ht="9.75" customHeight="1">
      <c r="A70" s="20" t="s">
        <v>210</v>
      </c>
      <c r="B70" s="475" t="s">
        <v>211</v>
      </c>
      <c r="C70" s="478">
        <v>36678</v>
      </c>
      <c r="D70" s="638"/>
      <c r="E70" s="486" t="s">
        <v>474</v>
      </c>
      <c r="F70" s="486" t="s">
        <v>263</v>
      </c>
      <c r="G70" s="21">
        <v>6300</v>
      </c>
      <c r="I70" s="14"/>
    </row>
    <row r="71" spans="1:9" ht="9.75" customHeight="1">
      <c r="A71" s="20" t="s">
        <v>214</v>
      </c>
      <c r="B71" s="475" t="s">
        <v>215</v>
      </c>
      <c r="C71" s="478">
        <v>41155</v>
      </c>
      <c r="D71" s="638"/>
      <c r="E71" s="486" t="s">
        <v>475</v>
      </c>
      <c r="F71" s="486" t="s">
        <v>275</v>
      </c>
      <c r="G71" s="21">
        <v>7560</v>
      </c>
      <c r="I71" s="14"/>
    </row>
    <row r="72" spans="1:9" ht="9.75" customHeight="1">
      <c r="A72" s="20" t="s">
        <v>223</v>
      </c>
      <c r="B72" s="475" t="s">
        <v>224</v>
      </c>
      <c r="C72" s="478">
        <v>34763</v>
      </c>
      <c r="D72" s="638"/>
      <c r="E72" s="486" t="s">
        <v>476</v>
      </c>
      <c r="F72" s="486" t="s">
        <v>291</v>
      </c>
      <c r="G72" s="21">
        <v>7560</v>
      </c>
      <c r="I72" s="14"/>
    </row>
    <row r="73" spans="1:9" ht="9.75" customHeight="1">
      <c r="A73" s="20" t="s">
        <v>227</v>
      </c>
      <c r="B73" s="475" t="s">
        <v>228</v>
      </c>
      <c r="C73" s="478">
        <v>36663</v>
      </c>
      <c r="D73" s="638"/>
      <c r="E73" s="486" t="s">
        <v>477</v>
      </c>
      <c r="F73" s="486" t="s">
        <v>478</v>
      </c>
      <c r="G73" s="21">
        <v>7560</v>
      </c>
      <c r="I73" s="14"/>
    </row>
    <row r="74" spans="1:9" ht="9.75" customHeight="1">
      <c r="A74" s="20" t="s">
        <v>231</v>
      </c>
      <c r="B74" s="475" t="s">
        <v>232</v>
      </c>
      <c r="C74" s="482">
        <v>59040</v>
      </c>
      <c r="D74" s="638"/>
      <c r="E74" s="484" t="s">
        <v>1843</v>
      </c>
      <c r="F74" s="484" t="s">
        <v>307</v>
      </c>
      <c r="G74" s="485">
        <v>8500</v>
      </c>
      <c r="I74" s="14"/>
    </row>
    <row r="75" spans="1:9" ht="9.75" customHeight="1">
      <c r="A75" s="20" t="s">
        <v>235</v>
      </c>
      <c r="B75" s="475" t="s">
        <v>236</v>
      </c>
      <c r="C75" s="482">
        <v>59559</v>
      </c>
      <c r="D75" s="638"/>
      <c r="E75" s="484" t="s">
        <v>1844</v>
      </c>
      <c r="F75" s="484" t="s">
        <v>311</v>
      </c>
      <c r="G75" s="485">
        <v>8500</v>
      </c>
      <c r="I75" s="14"/>
    </row>
    <row r="76" spans="1:9" ht="9.75" customHeight="1">
      <c r="A76" s="20" t="s">
        <v>239</v>
      </c>
      <c r="B76" s="475" t="s">
        <v>240</v>
      </c>
      <c r="C76" s="482">
        <v>52900</v>
      </c>
      <c r="D76" s="638"/>
      <c r="E76" s="484" t="s">
        <v>1847</v>
      </c>
      <c r="F76" s="484" t="s">
        <v>1845</v>
      </c>
      <c r="G76" s="485">
        <v>11150</v>
      </c>
      <c r="I76" s="14"/>
    </row>
    <row r="77" spans="1:9" ht="9.75" customHeight="1">
      <c r="A77" s="20" t="s">
        <v>243</v>
      </c>
      <c r="B77" s="475" t="s">
        <v>244</v>
      </c>
      <c r="C77" s="482">
        <v>57789</v>
      </c>
      <c r="D77" s="638"/>
      <c r="E77" s="484" t="s">
        <v>1846</v>
      </c>
      <c r="F77" s="484" t="s">
        <v>1848</v>
      </c>
      <c r="G77" s="485">
        <v>11150</v>
      </c>
      <c r="I77" s="14"/>
    </row>
    <row r="78" spans="1:9" ht="9.75" customHeight="1">
      <c r="A78" s="20" t="s">
        <v>248</v>
      </c>
      <c r="B78" s="475" t="s">
        <v>249</v>
      </c>
      <c r="C78" s="482">
        <v>65141</v>
      </c>
      <c r="D78" s="638"/>
      <c r="E78" s="486" t="s">
        <v>479</v>
      </c>
      <c r="F78" s="486" t="s">
        <v>311</v>
      </c>
      <c r="G78" s="21">
        <v>11250</v>
      </c>
      <c r="I78" s="14"/>
    </row>
    <row r="79" spans="1:9" ht="9.75" customHeight="1">
      <c r="A79" s="20" t="s">
        <v>252</v>
      </c>
      <c r="B79" s="475" t="s">
        <v>253</v>
      </c>
      <c r="C79" s="482">
        <v>67664</v>
      </c>
      <c r="D79" s="638"/>
      <c r="E79" s="484" t="s">
        <v>1849</v>
      </c>
      <c r="F79" s="484" t="s">
        <v>311</v>
      </c>
      <c r="G79" s="485">
        <v>11150</v>
      </c>
      <c r="I79" s="14"/>
    </row>
    <row r="80" spans="1:9" ht="9.75" customHeight="1">
      <c r="A80" s="20" t="s">
        <v>256</v>
      </c>
      <c r="B80" s="475" t="s">
        <v>257</v>
      </c>
      <c r="C80" s="482">
        <v>62062</v>
      </c>
      <c r="D80" s="638"/>
      <c r="E80" s="484" t="s">
        <v>1850</v>
      </c>
      <c r="F80" s="484" t="s">
        <v>311</v>
      </c>
      <c r="G80" s="485">
        <v>10750</v>
      </c>
      <c r="I80" s="14"/>
    </row>
    <row r="81" spans="1:9" ht="9.75" customHeight="1">
      <c r="A81" s="20" t="s">
        <v>260</v>
      </c>
      <c r="B81" s="475" t="s">
        <v>261</v>
      </c>
      <c r="C81" s="482">
        <v>62599</v>
      </c>
      <c r="D81" s="638"/>
      <c r="E81" s="484" t="s">
        <v>1851</v>
      </c>
      <c r="F81" s="484" t="s">
        <v>331</v>
      </c>
      <c r="G81" s="485">
        <v>13200</v>
      </c>
      <c r="I81" s="14"/>
    </row>
    <row r="82" spans="1:9" ht="9.75" customHeight="1">
      <c r="A82" s="20" t="s">
        <v>438</v>
      </c>
      <c r="B82" s="475" t="s">
        <v>439</v>
      </c>
      <c r="C82" s="482" t="s">
        <v>440</v>
      </c>
      <c r="D82" s="638"/>
      <c r="E82" s="484" t="s">
        <v>1852</v>
      </c>
      <c r="F82" s="484" t="s">
        <v>1853</v>
      </c>
      <c r="G82" s="485">
        <v>13200</v>
      </c>
      <c r="I82" s="14"/>
    </row>
    <row r="83" spans="1:9" ht="9.75" customHeight="1">
      <c r="A83" s="20" t="s">
        <v>441</v>
      </c>
      <c r="B83" s="475" t="s">
        <v>442</v>
      </c>
      <c r="C83" s="482" t="s">
        <v>440</v>
      </c>
      <c r="D83" s="638"/>
      <c r="E83" s="484" t="s">
        <v>1854</v>
      </c>
      <c r="F83" s="484" t="s">
        <v>347</v>
      </c>
      <c r="G83" s="485">
        <v>15440</v>
      </c>
      <c r="I83" s="14"/>
    </row>
    <row r="84" spans="1:9" ht="9.75" customHeight="1">
      <c r="A84" s="20" t="s">
        <v>264</v>
      </c>
      <c r="B84" s="475" t="s">
        <v>265</v>
      </c>
      <c r="C84" s="482">
        <v>75037</v>
      </c>
      <c r="D84" s="638"/>
      <c r="E84" s="486" t="s">
        <v>1855</v>
      </c>
      <c r="F84" s="486" t="s">
        <v>351</v>
      </c>
      <c r="G84" s="21">
        <v>15440</v>
      </c>
      <c r="I84" s="14"/>
    </row>
    <row r="85" spans="1:9" ht="9.75" customHeight="1">
      <c r="A85" s="20" t="s">
        <v>268</v>
      </c>
      <c r="B85" s="475" t="s">
        <v>269</v>
      </c>
      <c r="C85" s="482">
        <v>71046</v>
      </c>
      <c r="D85" s="638"/>
      <c r="E85" s="486" t="s">
        <v>1856</v>
      </c>
      <c r="F85" s="486" t="s">
        <v>383</v>
      </c>
      <c r="G85" s="21">
        <v>17500</v>
      </c>
      <c r="I85" s="14"/>
    </row>
    <row r="86" spans="1:9" ht="9.75" customHeight="1">
      <c r="A86" s="20" t="s">
        <v>272</v>
      </c>
      <c r="B86" s="475" t="s">
        <v>273</v>
      </c>
      <c r="C86" s="482">
        <v>72343</v>
      </c>
      <c r="D86" s="638"/>
      <c r="E86" s="486" t="s">
        <v>1857</v>
      </c>
      <c r="F86" s="486" t="s">
        <v>371</v>
      </c>
      <c r="G86" s="21">
        <v>17500</v>
      </c>
      <c r="I86" s="14"/>
    </row>
    <row r="87" spans="1:9" ht="14.25" customHeight="1" thickBot="1">
      <c r="A87" s="668" t="s">
        <v>1178</v>
      </c>
      <c r="B87" s="651"/>
      <c r="C87" s="651"/>
      <c r="D87" s="651"/>
      <c r="E87" s="651"/>
      <c r="F87" s="651"/>
      <c r="G87" s="669"/>
      <c r="I87" s="14"/>
    </row>
    <row r="88" spans="1:9" ht="34.5" customHeight="1">
      <c r="A88" s="653" t="s">
        <v>480</v>
      </c>
      <c r="B88" s="646"/>
      <c r="C88" s="646"/>
      <c r="D88" s="646"/>
      <c r="E88" s="646"/>
      <c r="F88" s="646"/>
      <c r="G88" s="654"/>
      <c r="I88" s="14"/>
    </row>
    <row r="89" spans="1:9" ht="9.75" customHeight="1">
      <c r="A89" s="655" t="s">
        <v>431</v>
      </c>
      <c r="B89" s="656"/>
      <c r="C89" s="656"/>
      <c r="D89" s="656"/>
      <c r="E89" s="656"/>
      <c r="F89" s="656"/>
      <c r="G89" s="657"/>
      <c r="I89" s="14"/>
    </row>
    <row r="90" spans="1:9" ht="15" customHeight="1">
      <c r="A90" s="658" t="s">
        <v>1242</v>
      </c>
      <c r="B90" s="647"/>
      <c r="C90" s="647"/>
      <c r="D90" s="647"/>
      <c r="E90" s="647"/>
      <c r="F90" s="647"/>
      <c r="G90" s="659"/>
      <c r="I90" s="14"/>
    </row>
    <row r="91" spans="1:9" ht="15" customHeight="1" thickBot="1">
      <c r="A91" s="660" t="s">
        <v>1953</v>
      </c>
      <c r="B91" s="661"/>
      <c r="C91" s="661"/>
      <c r="D91" s="661"/>
      <c r="E91" s="661"/>
      <c r="F91" s="661"/>
      <c r="G91" s="662"/>
      <c r="I91" s="14"/>
    </row>
    <row r="92" spans="1:9" ht="12.75">
      <c r="A92" s="19"/>
      <c r="B92" s="19"/>
      <c r="C92" s="487"/>
      <c r="D92" s="19"/>
      <c r="E92" s="19"/>
      <c r="F92" s="19"/>
      <c r="G92" s="487"/>
      <c r="I92" s="14"/>
    </row>
    <row r="93" ht="12.75">
      <c r="I93" s="14"/>
    </row>
    <row r="94" ht="12.75">
      <c r="I94" s="14"/>
    </row>
    <row r="95" ht="12.75">
      <c r="I95" s="14"/>
    </row>
    <row r="96" ht="12.75">
      <c r="I96" s="14"/>
    </row>
    <row r="97" ht="12.75">
      <c r="I97" s="14"/>
    </row>
    <row r="98" ht="12.75">
      <c r="I98" s="14"/>
    </row>
    <row r="99" ht="12.75">
      <c r="I99" s="14"/>
    </row>
    <row r="100" ht="12.75">
      <c r="I100" s="14"/>
    </row>
    <row r="101" ht="12.75">
      <c r="I101" s="14"/>
    </row>
    <row r="102" ht="12.75">
      <c r="I102" s="14"/>
    </row>
    <row r="103" ht="12.75">
      <c r="I103" s="14"/>
    </row>
    <row r="104" ht="12.75">
      <c r="I104" s="14"/>
    </row>
    <row r="105" ht="12.75">
      <c r="I105" s="14"/>
    </row>
    <row r="106" ht="12.75">
      <c r="I106" s="14"/>
    </row>
    <row r="107" ht="12.75">
      <c r="I107" s="14"/>
    </row>
    <row r="108" ht="12.75">
      <c r="I108" s="14"/>
    </row>
    <row r="109" ht="12.75">
      <c r="I109" s="14"/>
    </row>
    <row r="110" ht="12.75">
      <c r="I110" s="14"/>
    </row>
    <row r="111" ht="12.75">
      <c r="I111" s="14"/>
    </row>
    <row r="112" ht="12.75">
      <c r="I112" s="14"/>
    </row>
    <row r="113" ht="12.75">
      <c r="I113" s="14"/>
    </row>
    <row r="114" ht="12.75">
      <c r="I114" s="14"/>
    </row>
    <row r="115" ht="12.75">
      <c r="I115" s="14"/>
    </row>
    <row r="116" ht="12.75">
      <c r="I116" s="14"/>
    </row>
    <row r="117" ht="12.75">
      <c r="I117" s="14"/>
    </row>
    <row r="118" ht="12.75">
      <c r="I118" s="14"/>
    </row>
    <row r="119" ht="12.75">
      <c r="I119" s="14"/>
    </row>
    <row r="120" ht="12.75">
      <c r="I120" s="14"/>
    </row>
    <row r="121" ht="12.75">
      <c r="I121" s="14"/>
    </row>
    <row r="122" ht="12.75">
      <c r="I122" s="14"/>
    </row>
    <row r="123" ht="12.75">
      <c r="I123" s="14"/>
    </row>
    <row r="124" ht="12.75">
      <c r="I124" s="14"/>
    </row>
    <row r="125" ht="12.75">
      <c r="I125" s="14"/>
    </row>
    <row r="126" ht="12.75">
      <c r="I126" s="14"/>
    </row>
    <row r="127" ht="12.75">
      <c r="I127" s="14"/>
    </row>
    <row r="128" ht="12.75">
      <c r="I128" s="14"/>
    </row>
    <row r="129" ht="12.75">
      <c r="I129" s="14"/>
    </row>
    <row r="130" ht="12.75">
      <c r="I130" s="14"/>
    </row>
    <row r="131" ht="12.75">
      <c r="I131" s="14"/>
    </row>
    <row r="132" ht="12.75">
      <c r="I132" s="14"/>
    </row>
    <row r="133" ht="12.75">
      <c r="I133" s="14"/>
    </row>
    <row r="134" ht="12.75">
      <c r="I134" s="14"/>
    </row>
    <row r="135" ht="12.75">
      <c r="I135" s="14"/>
    </row>
    <row r="136" ht="12.75">
      <c r="I136" s="14"/>
    </row>
    <row r="137" ht="12.75">
      <c r="I137" s="14"/>
    </row>
    <row r="138" ht="12.75">
      <c r="I138" s="14"/>
    </row>
  </sheetData>
  <sheetProtection/>
  <mergeCells count="19">
    <mergeCell ref="A6:D6"/>
    <mergeCell ref="E6:G6"/>
    <mergeCell ref="A7:G7"/>
    <mergeCell ref="A1:D5"/>
    <mergeCell ref="F1:G1"/>
    <mergeCell ref="F2:G2"/>
    <mergeCell ref="F3:G3"/>
    <mergeCell ref="F4:G4"/>
    <mergeCell ref="F5:G5"/>
    <mergeCell ref="D39:D54"/>
    <mergeCell ref="D9:D38"/>
    <mergeCell ref="A88:G88"/>
    <mergeCell ref="A89:G89"/>
    <mergeCell ref="A90:G90"/>
    <mergeCell ref="A91:G91"/>
    <mergeCell ref="D55:D66"/>
    <mergeCell ref="E58:G58"/>
    <mergeCell ref="D67:D86"/>
    <mergeCell ref="A87:G87"/>
  </mergeCells>
  <printOptions/>
  <pageMargins left="0.75" right="0.75" top="1" bottom="1" header="0.5" footer="0.5"/>
  <pageSetup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2.421875" style="2" customWidth="1"/>
    <col min="2" max="2" width="11.421875" style="2" customWidth="1"/>
    <col min="3" max="3" width="13.00390625" style="15" customWidth="1"/>
    <col min="4" max="4" width="6.8515625" style="2" customWidth="1"/>
    <col min="5" max="5" width="16.8515625" style="2" customWidth="1"/>
    <col min="6" max="6" width="10.8515625" style="2" customWidth="1"/>
    <col min="7" max="7" width="13.28125" style="15" customWidth="1"/>
    <col min="8" max="16384" width="9.140625" style="2" customWidth="1"/>
  </cols>
  <sheetData>
    <row r="1" spans="1:7" ht="13.5" customHeight="1">
      <c r="A1" s="633" t="s">
        <v>185</v>
      </c>
      <c r="B1" s="633"/>
      <c r="C1" s="633"/>
      <c r="D1" s="633"/>
      <c r="E1" s="1" t="s">
        <v>186</v>
      </c>
      <c r="F1" s="635" t="s">
        <v>187</v>
      </c>
      <c r="G1" s="635"/>
    </row>
    <row r="2" spans="1:7" ht="13.5" customHeight="1">
      <c r="A2" s="633"/>
      <c r="B2" s="633"/>
      <c r="C2" s="633"/>
      <c r="D2" s="633"/>
      <c r="E2" s="1" t="s">
        <v>188</v>
      </c>
      <c r="F2" s="635" t="s">
        <v>189</v>
      </c>
      <c r="G2" s="635"/>
    </row>
    <row r="3" spans="1:7" ht="13.5" customHeight="1">
      <c r="A3" s="633"/>
      <c r="B3" s="633"/>
      <c r="C3" s="633"/>
      <c r="D3" s="633"/>
      <c r="E3" s="1" t="s">
        <v>190</v>
      </c>
      <c r="F3" s="635" t="s">
        <v>191</v>
      </c>
      <c r="G3" s="635"/>
    </row>
    <row r="4" spans="1:7" ht="13.5" customHeight="1">
      <c r="A4" s="633"/>
      <c r="B4" s="633"/>
      <c r="C4" s="633"/>
      <c r="D4" s="633"/>
      <c r="E4" s="1" t="s">
        <v>192</v>
      </c>
      <c r="F4" s="635" t="s">
        <v>193</v>
      </c>
      <c r="G4" s="635"/>
    </row>
    <row r="5" spans="1:7" ht="13.5" customHeight="1">
      <c r="A5" s="633"/>
      <c r="B5" s="633"/>
      <c r="C5" s="633"/>
      <c r="D5" s="633"/>
      <c r="E5" s="1" t="s">
        <v>194</v>
      </c>
      <c r="F5" s="635" t="s">
        <v>195</v>
      </c>
      <c r="G5" s="635"/>
    </row>
    <row r="6" spans="1:7" ht="13.5" customHeight="1" thickBot="1">
      <c r="A6" s="645" t="s">
        <v>772</v>
      </c>
      <c r="B6" s="645"/>
      <c r="C6" s="645"/>
      <c r="D6" s="645"/>
      <c r="E6" s="671" t="s">
        <v>985</v>
      </c>
      <c r="F6" s="671"/>
      <c r="G6" s="671"/>
    </row>
    <row r="7" spans="1:7" ht="15" customHeight="1" thickBot="1">
      <c r="A7" s="672" t="s">
        <v>481</v>
      </c>
      <c r="B7" s="673"/>
      <c r="C7" s="673"/>
      <c r="D7" s="673"/>
      <c r="E7" s="673"/>
      <c r="F7" s="673"/>
      <c r="G7" s="674"/>
    </row>
    <row r="8" spans="1:7" s="462" customFormat="1" ht="12" customHeight="1">
      <c r="A8" s="488" t="s">
        <v>197</v>
      </c>
      <c r="B8" s="489" t="s">
        <v>198</v>
      </c>
      <c r="C8" s="490" t="s">
        <v>199</v>
      </c>
      <c r="D8" s="675" t="s">
        <v>482</v>
      </c>
      <c r="E8" s="491" t="s">
        <v>197</v>
      </c>
      <c r="F8" s="489" t="s">
        <v>198</v>
      </c>
      <c r="G8" s="492" t="s">
        <v>199</v>
      </c>
    </row>
    <row r="9" spans="1:7" ht="10.5" customHeight="1">
      <c r="A9" s="493" t="s">
        <v>483</v>
      </c>
      <c r="B9" s="486" t="s">
        <v>217</v>
      </c>
      <c r="C9" s="494">
        <v>6037</v>
      </c>
      <c r="D9" s="676"/>
      <c r="E9" s="495" t="s">
        <v>494</v>
      </c>
      <c r="F9" s="486" t="s">
        <v>224</v>
      </c>
      <c r="G9" s="496" t="s">
        <v>440</v>
      </c>
    </row>
    <row r="10" spans="1:7" ht="10.5" customHeight="1">
      <c r="A10" s="493" t="s">
        <v>485</v>
      </c>
      <c r="B10" s="486" t="s">
        <v>226</v>
      </c>
      <c r="C10" s="494">
        <v>6037</v>
      </c>
      <c r="D10" s="676"/>
      <c r="E10" s="495" t="s">
        <v>496</v>
      </c>
      <c r="F10" s="486" t="s">
        <v>228</v>
      </c>
      <c r="G10" s="496">
        <v>58634</v>
      </c>
    </row>
    <row r="11" spans="1:7" ht="10.5" customHeight="1">
      <c r="A11" s="493" t="s">
        <v>487</v>
      </c>
      <c r="B11" s="486" t="s">
        <v>234</v>
      </c>
      <c r="C11" s="494">
        <v>6037</v>
      </c>
      <c r="D11" s="676"/>
      <c r="E11" s="495" t="s">
        <v>498</v>
      </c>
      <c r="F11" s="486" t="s">
        <v>228</v>
      </c>
      <c r="G11" s="496" t="s">
        <v>440</v>
      </c>
    </row>
    <row r="12" spans="1:7" ht="10.5" customHeight="1">
      <c r="A12" s="493" t="s">
        <v>489</v>
      </c>
      <c r="B12" s="486" t="s">
        <v>238</v>
      </c>
      <c r="C12" s="494">
        <v>6037</v>
      </c>
      <c r="D12" s="676"/>
      <c r="E12" s="495" t="s">
        <v>1865</v>
      </c>
      <c r="F12" s="486" t="s">
        <v>1866</v>
      </c>
      <c r="G12" s="496" t="s">
        <v>440</v>
      </c>
    </row>
    <row r="13" spans="1:7" ht="10.5" customHeight="1">
      <c r="A13" s="493" t="s">
        <v>491</v>
      </c>
      <c r="B13" s="486" t="s">
        <v>247</v>
      </c>
      <c r="C13" s="494">
        <v>6690</v>
      </c>
      <c r="D13" s="676"/>
      <c r="E13" s="495" t="s">
        <v>500</v>
      </c>
      <c r="F13" s="486" t="s">
        <v>249</v>
      </c>
      <c r="G13" s="496">
        <v>97320</v>
      </c>
    </row>
    <row r="14" spans="1:7" ht="10.5" customHeight="1">
      <c r="A14" s="493" t="s">
        <v>493</v>
      </c>
      <c r="B14" s="486" t="s">
        <v>251</v>
      </c>
      <c r="C14" s="494">
        <v>6690</v>
      </c>
      <c r="D14" s="676"/>
      <c r="E14" s="495" t="s">
        <v>502</v>
      </c>
      <c r="F14" s="486" t="s">
        <v>249</v>
      </c>
      <c r="G14" s="496" t="s">
        <v>440</v>
      </c>
    </row>
    <row r="15" spans="1:7" ht="10.5" customHeight="1">
      <c r="A15" s="493" t="s">
        <v>495</v>
      </c>
      <c r="B15" s="486" t="s">
        <v>255</v>
      </c>
      <c r="C15" s="494">
        <v>6690</v>
      </c>
      <c r="D15" s="676"/>
      <c r="E15" s="495" t="s">
        <v>505</v>
      </c>
      <c r="F15" s="486" t="s">
        <v>253</v>
      </c>
      <c r="G15" s="496">
        <v>99449</v>
      </c>
    </row>
    <row r="16" spans="1:7" ht="10.5" customHeight="1">
      <c r="A16" s="493" t="s">
        <v>497</v>
      </c>
      <c r="B16" s="486" t="s">
        <v>259</v>
      </c>
      <c r="C16" s="494">
        <v>6690</v>
      </c>
      <c r="D16" s="676"/>
      <c r="E16" s="495" t="s">
        <v>508</v>
      </c>
      <c r="F16" s="486" t="s">
        <v>253</v>
      </c>
      <c r="G16" s="496" t="s">
        <v>440</v>
      </c>
    </row>
    <row r="17" spans="1:7" ht="10.5" customHeight="1">
      <c r="A17" s="493" t="s">
        <v>499</v>
      </c>
      <c r="B17" s="486" t="s">
        <v>263</v>
      </c>
      <c r="C17" s="494">
        <v>6690</v>
      </c>
      <c r="D17" s="676"/>
      <c r="E17" s="495" t="s">
        <v>511</v>
      </c>
      <c r="F17" s="486" t="s">
        <v>257</v>
      </c>
      <c r="G17" s="496">
        <v>93561</v>
      </c>
    </row>
    <row r="18" spans="1:7" ht="10.5" customHeight="1">
      <c r="A18" s="493" t="s">
        <v>501</v>
      </c>
      <c r="B18" s="486" t="s">
        <v>267</v>
      </c>
      <c r="C18" s="494">
        <v>6690</v>
      </c>
      <c r="D18" s="676"/>
      <c r="E18" s="495" t="s">
        <v>516</v>
      </c>
      <c r="F18" s="486" t="s">
        <v>257</v>
      </c>
      <c r="G18" s="496" t="s">
        <v>440</v>
      </c>
    </row>
    <row r="19" spans="1:7" ht="10.5" customHeight="1">
      <c r="A19" s="493" t="s">
        <v>503</v>
      </c>
      <c r="B19" s="486" t="s">
        <v>504</v>
      </c>
      <c r="C19" s="494">
        <v>7330</v>
      </c>
      <c r="D19" s="676"/>
      <c r="E19" s="495" t="s">
        <v>519</v>
      </c>
      <c r="F19" s="486" t="s">
        <v>261</v>
      </c>
      <c r="G19" s="496">
        <v>92198</v>
      </c>
    </row>
    <row r="20" spans="1:7" ht="10.5" customHeight="1">
      <c r="A20" s="493" t="s">
        <v>506</v>
      </c>
      <c r="B20" s="486" t="s">
        <v>507</v>
      </c>
      <c r="C20" s="494">
        <v>7330</v>
      </c>
      <c r="D20" s="676"/>
      <c r="E20" s="495" t="s">
        <v>522</v>
      </c>
      <c r="F20" s="486" t="s">
        <v>261</v>
      </c>
      <c r="G20" s="496" t="s">
        <v>440</v>
      </c>
    </row>
    <row r="21" spans="1:7" ht="10.5" customHeight="1">
      <c r="A21" s="493" t="s">
        <v>509</v>
      </c>
      <c r="B21" s="486" t="s">
        <v>510</v>
      </c>
      <c r="C21" s="494">
        <v>7330</v>
      </c>
      <c r="D21" s="676"/>
      <c r="E21" s="495" t="s">
        <v>524</v>
      </c>
      <c r="F21" s="486" t="s">
        <v>232</v>
      </c>
      <c r="G21" s="496">
        <v>92918</v>
      </c>
    </row>
    <row r="22" spans="1:7" ht="10.5" customHeight="1">
      <c r="A22" s="493" t="s">
        <v>512</v>
      </c>
      <c r="B22" s="486" t="s">
        <v>513</v>
      </c>
      <c r="C22" s="494">
        <v>7330</v>
      </c>
      <c r="D22" s="676"/>
      <c r="E22" s="495" t="s">
        <v>526</v>
      </c>
      <c r="F22" s="486" t="s">
        <v>232</v>
      </c>
      <c r="G22" s="496">
        <v>105244</v>
      </c>
    </row>
    <row r="23" spans="1:7" ht="10.5" customHeight="1">
      <c r="A23" s="493" t="s">
        <v>517</v>
      </c>
      <c r="B23" s="486" t="s">
        <v>518</v>
      </c>
      <c r="C23" s="494">
        <v>7330</v>
      </c>
      <c r="D23" s="676"/>
      <c r="E23" s="495" t="s">
        <v>528</v>
      </c>
      <c r="F23" s="486" t="s">
        <v>236</v>
      </c>
      <c r="G23" s="496">
        <v>91776</v>
      </c>
    </row>
    <row r="24" spans="1:11" ht="10.5" customHeight="1">
      <c r="A24" s="493" t="s">
        <v>520</v>
      </c>
      <c r="B24" s="486" t="s">
        <v>521</v>
      </c>
      <c r="C24" s="494">
        <v>7330</v>
      </c>
      <c r="D24" s="676"/>
      <c r="E24" s="495" t="s">
        <v>530</v>
      </c>
      <c r="F24" s="486" t="s">
        <v>236</v>
      </c>
      <c r="G24" s="496" t="s">
        <v>440</v>
      </c>
      <c r="K24" s="497"/>
    </row>
    <row r="25" spans="1:7" ht="10.5" customHeight="1">
      <c r="A25" s="493" t="s">
        <v>523</v>
      </c>
      <c r="B25" s="486" t="s">
        <v>307</v>
      </c>
      <c r="C25" s="494">
        <v>11151</v>
      </c>
      <c r="D25" s="676"/>
      <c r="E25" s="495" t="s">
        <v>532</v>
      </c>
      <c r="F25" s="486" t="s">
        <v>240</v>
      </c>
      <c r="G25" s="496">
        <v>83534</v>
      </c>
    </row>
    <row r="26" spans="1:7" ht="10.5" customHeight="1">
      <c r="A26" s="493" t="s">
        <v>525</v>
      </c>
      <c r="B26" s="486" t="s">
        <v>311</v>
      </c>
      <c r="C26" s="494">
        <v>11151</v>
      </c>
      <c r="D26" s="676"/>
      <c r="E26" s="495" t="s">
        <v>534</v>
      </c>
      <c r="F26" s="486" t="s">
        <v>240</v>
      </c>
      <c r="G26" s="496" t="s">
        <v>440</v>
      </c>
    </row>
    <row r="27" spans="1:7" ht="10.5" customHeight="1">
      <c r="A27" s="493" t="s">
        <v>527</v>
      </c>
      <c r="B27" s="486" t="s">
        <v>315</v>
      </c>
      <c r="C27" s="494">
        <v>11151</v>
      </c>
      <c r="D27" s="676"/>
      <c r="E27" s="495" t="s">
        <v>536</v>
      </c>
      <c r="F27" s="486" t="s">
        <v>244</v>
      </c>
      <c r="G27" s="496">
        <v>86794</v>
      </c>
    </row>
    <row r="28" spans="1:7" ht="10.5" customHeight="1">
      <c r="A28" s="493" t="s">
        <v>529</v>
      </c>
      <c r="B28" s="486" t="s">
        <v>323</v>
      </c>
      <c r="C28" s="494">
        <v>13185</v>
      </c>
      <c r="D28" s="676"/>
      <c r="E28" s="495" t="s">
        <v>538</v>
      </c>
      <c r="F28" s="486" t="s">
        <v>244</v>
      </c>
      <c r="G28" s="496" t="s">
        <v>440</v>
      </c>
    </row>
    <row r="29" spans="1:7" ht="10.5" customHeight="1">
      <c r="A29" s="493" t="s">
        <v>531</v>
      </c>
      <c r="B29" s="486" t="s">
        <v>327</v>
      </c>
      <c r="C29" s="494">
        <v>13185</v>
      </c>
      <c r="D29" s="676"/>
      <c r="E29" s="495" t="s">
        <v>540</v>
      </c>
      <c r="F29" s="486" t="s">
        <v>265</v>
      </c>
      <c r="G29" s="496">
        <v>113067</v>
      </c>
    </row>
    <row r="30" spans="1:7" ht="10.5" customHeight="1">
      <c r="A30" s="493" t="s">
        <v>533</v>
      </c>
      <c r="B30" s="486" t="s">
        <v>331</v>
      </c>
      <c r="C30" s="494">
        <v>13185</v>
      </c>
      <c r="D30" s="676"/>
      <c r="E30" s="495" t="s">
        <v>542</v>
      </c>
      <c r="F30" s="486" t="s">
        <v>265</v>
      </c>
      <c r="G30" s="496" t="s">
        <v>440</v>
      </c>
    </row>
    <row r="31" spans="1:7" ht="10.5" customHeight="1">
      <c r="A31" s="493" t="s">
        <v>535</v>
      </c>
      <c r="B31" s="486" t="s">
        <v>335</v>
      </c>
      <c r="C31" s="494">
        <v>13185</v>
      </c>
      <c r="D31" s="676"/>
      <c r="E31" s="495" t="s">
        <v>544</v>
      </c>
      <c r="F31" s="486" t="s">
        <v>269</v>
      </c>
      <c r="G31" s="496">
        <v>108990</v>
      </c>
    </row>
    <row r="32" spans="1:7" ht="10.5" customHeight="1">
      <c r="A32" s="493" t="s">
        <v>537</v>
      </c>
      <c r="B32" s="486" t="s">
        <v>339</v>
      </c>
      <c r="C32" s="494">
        <v>13185</v>
      </c>
      <c r="D32" s="676"/>
      <c r="E32" s="495" t="s">
        <v>546</v>
      </c>
      <c r="F32" s="486" t="s">
        <v>269</v>
      </c>
      <c r="G32" s="496">
        <v>125655</v>
      </c>
    </row>
    <row r="33" spans="1:7" ht="10.5" customHeight="1">
      <c r="A33" s="493" t="s">
        <v>539</v>
      </c>
      <c r="B33" s="486" t="s">
        <v>347</v>
      </c>
      <c r="C33" s="494">
        <v>14982</v>
      </c>
      <c r="D33" s="676"/>
      <c r="E33" s="495" t="s">
        <v>548</v>
      </c>
      <c r="F33" s="486" t="s">
        <v>273</v>
      </c>
      <c r="G33" s="496">
        <v>107281</v>
      </c>
    </row>
    <row r="34" spans="1:7" ht="10.5" customHeight="1">
      <c r="A34" s="493" t="s">
        <v>541</v>
      </c>
      <c r="B34" s="486" t="s">
        <v>351</v>
      </c>
      <c r="C34" s="494">
        <v>14982</v>
      </c>
      <c r="D34" s="676"/>
      <c r="E34" s="495" t="s">
        <v>551</v>
      </c>
      <c r="F34" s="486" t="s">
        <v>273</v>
      </c>
      <c r="G34" s="496" t="s">
        <v>440</v>
      </c>
    </row>
    <row r="35" spans="1:7" ht="10.5" customHeight="1">
      <c r="A35" s="493" t="s">
        <v>543</v>
      </c>
      <c r="B35" s="486" t="s">
        <v>355</v>
      </c>
      <c r="C35" s="494">
        <v>14982</v>
      </c>
      <c r="D35" s="676"/>
      <c r="E35" s="495" t="s">
        <v>553</v>
      </c>
      <c r="F35" s="486" t="s">
        <v>277</v>
      </c>
      <c r="G35" s="496">
        <v>117620</v>
      </c>
    </row>
    <row r="36" spans="1:7" ht="10.5" customHeight="1">
      <c r="A36" s="493" t="s">
        <v>545</v>
      </c>
      <c r="B36" s="486" t="s">
        <v>359</v>
      </c>
      <c r="C36" s="494">
        <v>14982</v>
      </c>
      <c r="D36" s="676"/>
      <c r="E36" s="495" t="s">
        <v>555</v>
      </c>
      <c r="F36" s="486" t="s">
        <v>277</v>
      </c>
      <c r="G36" s="496" t="s">
        <v>440</v>
      </c>
    </row>
    <row r="37" spans="1:7" ht="10.5" customHeight="1">
      <c r="A37" s="493" t="s">
        <v>547</v>
      </c>
      <c r="B37" s="486" t="s">
        <v>363</v>
      </c>
      <c r="C37" s="494">
        <v>15990</v>
      </c>
      <c r="D37" s="676"/>
      <c r="E37" s="495" t="s">
        <v>1754</v>
      </c>
      <c r="F37" s="486" t="s">
        <v>281</v>
      </c>
      <c r="G37" s="496">
        <v>154454</v>
      </c>
    </row>
    <row r="38" spans="1:7" ht="10.5" customHeight="1">
      <c r="A38" s="493" t="s">
        <v>549</v>
      </c>
      <c r="B38" s="486" t="s">
        <v>550</v>
      </c>
      <c r="C38" s="494">
        <v>15990</v>
      </c>
      <c r="D38" s="676"/>
      <c r="E38" s="495" t="s">
        <v>601</v>
      </c>
      <c r="F38" s="486" t="s">
        <v>281</v>
      </c>
      <c r="G38" s="496" t="s">
        <v>440</v>
      </c>
    </row>
    <row r="39" spans="1:7" ht="10.5" customHeight="1">
      <c r="A39" s="493" t="s">
        <v>552</v>
      </c>
      <c r="B39" s="486" t="s">
        <v>371</v>
      </c>
      <c r="C39" s="494">
        <v>35485</v>
      </c>
      <c r="D39" s="676"/>
      <c r="E39" s="495" t="s">
        <v>1755</v>
      </c>
      <c r="F39" s="486" t="s">
        <v>285</v>
      </c>
      <c r="G39" s="496">
        <v>185055</v>
      </c>
    </row>
    <row r="40" spans="1:7" ht="10.5" customHeight="1">
      <c r="A40" s="493" t="s">
        <v>554</v>
      </c>
      <c r="B40" s="486" t="s">
        <v>371</v>
      </c>
      <c r="C40" s="494" t="s">
        <v>440</v>
      </c>
      <c r="D40" s="676"/>
      <c r="E40" s="495" t="s">
        <v>604</v>
      </c>
      <c r="F40" s="486" t="s">
        <v>285</v>
      </c>
      <c r="G40" s="496" t="s">
        <v>440</v>
      </c>
    </row>
    <row r="41" spans="1:7" ht="10.5" customHeight="1">
      <c r="A41" s="493" t="s">
        <v>556</v>
      </c>
      <c r="B41" s="486" t="s">
        <v>375</v>
      </c>
      <c r="C41" s="494">
        <v>34775</v>
      </c>
      <c r="D41" s="676"/>
      <c r="E41" s="495" t="s">
        <v>1756</v>
      </c>
      <c r="F41" s="486" t="s">
        <v>289</v>
      </c>
      <c r="G41" s="496">
        <v>166700</v>
      </c>
    </row>
    <row r="42" spans="1:7" ht="10.5" customHeight="1">
      <c r="A42" s="493" t="s">
        <v>600</v>
      </c>
      <c r="B42" s="486" t="s">
        <v>375</v>
      </c>
      <c r="C42" s="498" t="s">
        <v>440</v>
      </c>
      <c r="D42" s="676"/>
      <c r="E42" s="495" t="s">
        <v>607</v>
      </c>
      <c r="F42" s="486" t="s">
        <v>289</v>
      </c>
      <c r="G42" s="496" t="s">
        <v>440</v>
      </c>
    </row>
    <row r="43" spans="1:7" ht="10.5" customHeight="1">
      <c r="A43" s="493" t="s">
        <v>602</v>
      </c>
      <c r="B43" s="486" t="s">
        <v>379</v>
      </c>
      <c r="C43" s="494">
        <v>34775</v>
      </c>
      <c r="D43" s="676"/>
      <c r="E43" s="495" t="s">
        <v>1757</v>
      </c>
      <c r="F43" s="486" t="s">
        <v>293</v>
      </c>
      <c r="G43" s="496">
        <v>160521</v>
      </c>
    </row>
    <row r="44" spans="1:7" ht="10.5" customHeight="1">
      <c r="A44" s="493" t="s">
        <v>603</v>
      </c>
      <c r="B44" s="486" t="s">
        <v>379</v>
      </c>
      <c r="C44" s="498" t="s">
        <v>440</v>
      </c>
      <c r="D44" s="676"/>
      <c r="E44" s="495" t="s">
        <v>610</v>
      </c>
      <c r="F44" s="486" t="s">
        <v>293</v>
      </c>
      <c r="G44" s="496" t="s">
        <v>440</v>
      </c>
    </row>
    <row r="45" spans="1:7" ht="10.5" customHeight="1">
      <c r="A45" s="493" t="s">
        <v>605</v>
      </c>
      <c r="B45" s="486" t="s">
        <v>383</v>
      </c>
      <c r="C45" s="494">
        <v>35850</v>
      </c>
      <c r="D45" s="676"/>
      <c r="E45" s="495" t="s">
        <v>1758</v>
      </c>
      <c r="F45" s="486" t="s">
        <v>297</v>
      </c>
      <c r="G45" s="496">
        <v>179000</v>
      </c>
    </row>
    <row r="46" spans="1:7" ht="10.5" customHeight="1">
      <c r="A46" s="493" t="s">
        <v>606</v>
      </c>
      <c r="B46" s="486" t="s">
        <v>383</v>
      </c>
      <c r="C46" s="498" t="s">
        <v>440</v>
      </c>
      <c r="D46" s="676"/>
      <c r="E46" s="495" t="s">
        <v>613</v>
      </c>
      <c r="F46" s="486" t="s">
        <v>297</v>
      </c>
      <c r="G46" s="496" t="s">
        <v>440</v>
      </c>
    </row>
    <row r="47" spans="1:7" ht="10.5" customHeight="1">
      <c r="A47" s="493" t="s">
        <v>608</v>
      </c>
      <c r="B47" s="486" t="s">
        <v>387</v>
      </c>
      <c r="C47" s="494">
        <v>38369</v>
      </c>
      <c r="D47" s="676"/>
      <c r="E47" s="495" t="s">
        <v>1759</v>
      </c>
      <c r="F47" s="486" t="s">
        <v>301</v>
      </c>
      <c r="G47" s="496">
        <v>204705</v>
      </c>
    </row>
    <row r="48" spans="1:7" ht="10.5" customHeight="1">
      <c r="A48" s="493" t="s">
        <v>609</v>
      </c>
      <c r="B48" s="486" t="s">
        <v>387</v>
      </c>
      <c r="C48" s="498" t="s">
        <v>440</v>
      </c>
      <c r="D48" s="676"/>
      <c r="E48" s="495" t="s">
        <v>616</v>
      </c>
      <c r="F48" s="486" t="s">
        <v>301</v>
      </c>
      <c r="G48" s="496" t="s">
        <v>440</v>
      </c>
    </row>
    <row r="49" spans="1:7" ht="10.5" customHeight="1">
      <c r="A49" s="493" t="s">
        <v>611</v>
      </c>
      <c r="B49" s="486" t="s">
        <v>391</v>
      </c>
      <c r="C49" s="494">
        <v>37601</v>
      </c>
      <c r="D49" s="676"/>
      <c r="E49" s="495" t="s">
        <v>1760</v>
      </c>
      <c r="F49" s="486" t="s">
        <v>305</v>
      </c>
      <c r="G49" s="496">
        <v>179281</v>
      </c>
    </row>
    <row r="50" spans="1:7" ht="10.5" customHeight="1">
      <c r="A50" s="493" t="s">
        <v>612</v>
      </c>
      <c r="B50" s="486" t="s">
        <v>391</v>
      </c>
      <c r="C50" s="498" t="s">
        <v>440</v>
      </c>
      <c r="D50" s="676"/>
      <c r="E50" s="495" t="s">
        <v>619</v>
      </c>
      <c r="F50" s="486" t="s">
        <v>305</v>
      </c>
      <c r="G50" s="496" t="s">
        <v>440</v>
      </c>
    </row>
    <row r="51" spans="1:7" ht="10.5" customHeight="1">
      <c r="A51" s="493" t="s">
        <v>614</v>
      </c>
      <c r="B51" s="486" t="s">
        <v>396</v>
      </c>
      <c r="C51" s="494">
        <v>38369</v>
      </c>
      <c r="D51" s="676"/>
      <c r="E51" s="495" t="s">
        <v>1761</v>
      </c>
      <c r="F51" s="486" t="s">
        <v>309</v>
      </c>
      <c r="G51" s="496">
        <v>182539</v>
      </c>
    </row>
    <row r="52" spans="1:7" ht="10.5" customHeight="1">
      <c r="A52" s="493" t="s">
        <v>615</v>
      </c>
      <c r="B52" s="486" t="s">
        <v>396</v>
      </c>
      <c r="C52" s="498" t="s">
        <v>440</v>
      </c>
      <c r="D52" s="676"/>
      <c r="E52" s="495" t="s">
        <v>622</v>
      </c>
      <c r="F52" s="486" t="s">
        <v>309</v>
      </c>
      <c r="G52" s="496" t="s">
        <v>440</v>
      </c>
    </row>
    <row r="53" spans="1:7" ht="10.5" customHeight="1">
      <c r="A53" s="493" t="s">
        <v>617</v>
      </c>
      <c r="B53" s="486" t="s">
        <v>400</v>
      </c>
      <c r="C53" s="494">
        <v>41697</v>
      </c>
      <c r="D53" s="676"/>
      <c r="E53" s="495" t="s">
        <v>1762</v>
      </c>
      <c r="F53" s="486" t="s">
        <v>313</v>
      </c>
      <c r="G53" s="496">
        <v>211746</v>
      </c>
    </row>
    <row r="54" spans="1:7" ht="10.5" customHeight="1">
      <c r="A54" s="493" t="s">
        <v>618</v>
      </c>
      <c r="B54" s="486" t="s">
        <v>400</v>
      </c>
      <c r="C54" s="494" t="s">
        <v>440</v>
      </c>
      <c r="D54" s="676"/>
      <c r="E54" s="495" t="s">
        <v>625</v>
      </c>
      <c r="F54" s="486" t="s">
        <v>313</v>
      </c>
      <c r="G54" s="496" t="s">
        <v>440</v>
      </c>
    </row>
    <row r="55" spans="1:7" ht="10.5" customHeight="1">
      <c r="A55" s="493" t="s">
        <v>620</v>
      </c>
      <c r="B55" s="486" t="s">
        <v>404</v>
      </c>
      <c r="C55" s="494">
        <v>40876</v>
      </c>
      <c r="D55" s="676"/>
      <c r="E55" s="495" t="s">
        <v>1763</v>
      </c>
      <c r="F55" s="486" t="s">
        <v>317</v>
      </c>
      <c r="G55" s="496">
        <v>238143</v>
      </c>
    </row>
    <row r="56" spans="1:7" ht="10.5" customHeight="1">
      <c r="A56" s="493" t="s">
        <v>621</v>
      </c>
      <c r="B56" s="486" t="s">
        <v>404</v>
      </c>
      <c r="C56" s="494" t="s">
        <v>440</v>
      </c>
      <c r="D56" s="676"/>
      <c r="E56" s="495" t="s">
        <v>628</v>
      </c>
      <c r="F56" s="486" t="s">
        <v>317</v>
      </c>
      <c r="G56" s="496" t="s">
        <v>440</v>
      </c>
    </row>
    <row r="57" spans="1:7" ht="10.5" customHeight="1">
      <c r="A57" s="493" t="s">
        <v>623</v>
      </c>
      <c r="B57" s="486" t="s">
        <v>408</v>
      </c>
      <c r="C57" s="494">
        <v>39725</v>
      </c>
      <c r="D57" s="676"/>
      <c r="E57" s="495" t="s">
        <v>1764</v>
      </c>
      <c r="F57" s="486" t="s">
        <v>321</v>
      </c>
      <c r="G57" s="496">
        <v>234660</v>
      </c>
    </row>
    <row r="58" spans="1:7" ht="10.5" customHeight="1">
      <c r="A58" s="493" t="s">
        <v>624</v>
      </c>
      <c r="B58" s="486" t="s">
        <v>408</v>
      </c>
      <c r="C58" s="494" t="s">
        <v>440</v>
      </c>
      <c r="D58" s="676"/>
      <c r="E58" s="495" t="s">
        <v>631</v>
      </c>
      <c r="F58" s="486" t="s">
        <v>321</v>
      </c>
      <c r="G58" s="496" t="s">
        <v>440</v>
      </c>
    </row>
    <row r="59" spans="1:7" ht="10.5" customHeight="1">
      <c r="A59" s="493" t="s">
        <v>626</v>
      </c>
      <c r="B59" s="486" t="s">
        <v>412</v>
      </c>
      <c r="C59" s="494">
        <v>39569</v>
      </c>
      <c r="D59" s="676"/>
      <c r="E59" s="495" t="s">
        <v>1765</v>
      </c>
      <c r="F59" s="486" t="s">
        <v>325</v>
      </c>
      <c r="G59" s="496">
        <v>233875</v>
      </c>
    </row>
    <row r="60" spans="1:7" ht="10.5" customHeight="1">
      <c r="A60" s="493" t="s">
        <v>627</v>
      </c>
      <c r="B60" s="486" t="s">
        <v>412</v>
      </c>
      <c r="C60" s="494" t="s">
        <v>440</v>
      </c>
      <c r="D60" s="676"/>
      <c r="E60" s="495" t="s">
        <v>634</v>
      </c>
      <c r="F60" s="486" t="s">
        <v>325</v>
      </c>
      <c r="G60" s="496" t="s">
        <v>440</v>
      </c>
    </row>
    <row r="61" spans="1:7" ht="10.5" customHeight="1">
      <c r="A61" s="493" t="s">
        <v>629</v>
      </c>
      <c r="B61" s="486" t="s">
        <v>416</v>
      </c>
      <c r="C61" s="494">
        <v>44044</v>
      </c>
      <c r="D61" s="676"/>
      <c r="E61" s="495" t="s">
        <v>636</v>
      </c>
      <c r="F61" s="486" t="s">
        <v>329</v>
      </c>
      <c r="G61" s="496" t="s">
        <v>440</v>
      </c>
    </row>
    <row r="62" spans="1:7" ht="10.5" customHeight="1">
      <c r="A62" s="493" t="s">
        <v>630</v>
      </c>
      <c r="B62" s="486" t="s">
        <v>416</v>
      </c>
      <c r="C62" s="494" t="s">
        <v>440</v>
      </c>
      <c r="D62" s="676"/>
      <c r="E62" s="495" t="s">
        <v>638</v>
      </c>
      <c r="F62" s="486" t="s">
        <v>329</v>
      </c>
      <c r="G62" s="496" t="s">
        <v>440</v>
      </c>
    </row>
    <row r="63" spans="1:7" ht="10.5" customHeight="1">
      <c r="A63" s="493" t="s">
        <v>632</v>
      </c>
      <c r="B63" s="486" t="s">
        <v>420</v>
      </c>
      <c r="C63" s="494">
        <v>44862</v>
      </c>
      <c r="D63" s="676"/>
      <c r="E63" s="495" t="s">
        <v>640</v>
      </c>
      <c r="F63" s="486" t="s">
        <v>333</v>
      </c>
      <c r="G63" s="496" t="s">
        <v>440</v>
      </c>
    </row>
    <row r="64" spans="1:7" ht="10.5" customHeight="1">
      <c r="A64" s="493" t="s">
        <v>633</v>
      </c>
      <c r="B64" s="486" t="s">
        <v>420</v>
      </c>
      <c r="C64" s="494" t="s">
        <v>440</v>
      </c>
      <c r="D64" s="676"/>
      <c r="E64" s="495" t="s">
        <v>642</v>
      </c>
      <c r="F64" s="486" t="s">
        <v>333</v>
      </c>
      <c r="G64" s="496" t="s">
        <v>440</v>
      </c>
    </row>
    <row r="65" spans="1:7" ht="10.5" customHeight="1">
      <c r="A65" s="493" t="s">
        <v>635</v>
      </c>
      <c r="B65" s="486" t="s">
        <v>424</v>
      </c>
      <c r="C65" s="494">
        <v>44209</v>
      </c>
      <c r="D65" s="676"/>
      <c r="E65" s="495" t="s">
        <v>644</v>
      </c>
      <c r="F65" s="486" t="s">
        <v>337</v>
      </c>
      <c r="G65" s="496" t="s">
        <v>440</v>
      </c>
    </row>
    <row r="66" spans="1:7" ht="10.5" customHeight="1">
      <c r="A66" s="493" t="s">
        <v>637</v>
      </c>
      <c r="B66" s="486" t="s">
        <v>424</v>
      </c>
      <c r="C66" s="494" t="s">
        <v>440</v>
      </c>
      <c r="D66" s="676"/>
      <c r="E66" s="495" t="s">
        <v>646</v>
      </c>
      <c r="F66" s="486" t="s">
        <v>337</v>
      </c>
      <c r="G66" s="496" t="s">
        <v>440</v>
      </c>
    </row>
    <row r="67" spans="1:7" ht="10.5" customHeight="1">
      <c r="A67" s="493" t="s">
        <v>639</v>
      </c>
      <c r="B67" s="486" t="s">
        <v>428</v>
      </c>
      <c r="C67" s="494">
        <v>45121</v>
      </c>
      <c r="D67" s="676"/>
      <c r="E67" s="495" t="s">
        <v>648</v>
      </c>
      <c r="F67" s="486" t="s">
        <v>341</v>
      </c>
      <c r="G67" s="496" t="s">
        <v>440</v>
      </c>
    </row>
    <row r="68" spans="1:7" ht="10.5" customHeight="1">
      <c r="A68" s="493" t="s">
        <v>641</v>
      </c>
      <c r="B68" s="486" t="s">
        <v>428</v>
      </c>
      <c r="C68" s="494" t="s">
        <v>440</v>
      </c>
      <c r="D68" s="676"/>
      <c r="E68" s="495" t="s">
        <v>650</v>
      </c>
      <c r="F68" s="486" t="s">
        <v>341</v>
      </c>
      <c r="G68" s="496" t="s">
        <v>440</v>
      </c>
    </row>
    <row r="69" spans="1:7" ht="10.5" customHeight="1">
      <c r="A69" s="493" t="s">
        <v>643</v>
      </c>
      <c r="B69" s="486" t="s">
        <v>203</v>
      </c>
      <c r="C69" s="494">
        <v>50056</v>
      </c>
      <c r="D69" s="676"/>
      <c r="E69" s="495" t="s">
        <v>1858</v>
      </c>
      <c r="F69" s="486" t="s">
        <v>345</v>
      </c>
      <c r="G69" s="496">
        <v>392562</v>
      </c>
    </row>
    <row r="70" spans="1:7" ht="10.5" customHeight="1">
      <c r="A70" s="493" t="s">
        <v>645</v>
      </c>
      <c r="B70" s="486" t="s">
        <v>203</v>
      </c>
      <c r="C70" s="494" t="s">
        <v>440</v>
      </c>
      <c r="D70" s="676"/>
      <c r="E70" s="495" t="s">
        <v>1859</v>
      </c>
      <c r="F70" s="486" t="s">
        <v>361</v>
      </c>
      <c r="G70" s="496">
        <v>421187</v>
      </c>
    </row>
    <row r="71" spans="1:7" ht="10.5" customHeight="1">
      <c r="A71" s="493" t="s">
        <v>647</v>
      </c>
      <c r="B71" s="486" t="s">
        <v>207</v>
      </c>
      <c r="C71" s="494">
        <v>53857</v>
      </c>
      <c r="D71" s="676"/>
      <c r="E71" s="495" t="s">
        <v>1860</v>
      </c>
      <c r="F71" s="486" t="s">
        <v>349</v>
      </c>
      <c r="G71" s="496">
        <v>420908</v>
      </c>
    </row>
    <row r="72" spans="1:7" ht="10.5" customHeight="1">
      <c r="A72" s="493" t="s">
        <v>649</v>
      </c>
      <c r="B72" s="486" t="s">
        <v>207</v>
      </c>
      <c r="C72" s="494" t="s">
        <v>440</v>
      </c>
      <c r="D72" s="676"/>
      <c r="E72" s="495" t="s">
        <v>1861</v>
      </c>
      <c r="F72" s="486" t="s">
        <v>365</v>
      </c>
      <c r="G72" s="496">
        <v>471832</v>
      </c>
    </row>
    <row r="73" spans="1:7" ht="10.5" customHeight="1">
      <c r="A73" s="493" t="s">
        <v>484</v>
      </c>
      <c r="B73" s="486" t="s">
        <v>211</v>
      </c>
      <c r="C73" s="494">
        <v>57793</v>
      </c>
      <c r="D73" s="677"/>
      <c r="E73" s="495" t="s">
        <v>1862</v>
      </c>
      <c r="F73" s="486" t="s">
        <v>353</v>
      </c>
      <c r="G73" s="496">
        <v>410272</v>
      </c>
    </row>
    <row r="74" spans="1:7" ht="10.5" customHeight="1">
      <c r="A74" s="493" t="s">
        <v>486</v>
      </c>
      <c r="B74" s="486" t="s">
        <v>211</v>
      </c>
      <c r="C74" s="494" t="s">
        <v>440</v>
      </c>
      <c r="D74" s="677"/>
      <c r="E74" s="16" t="s">
        <v>1863</v>
      </c>
      <c r="F74" s="16" t="s">
        <v>369</v>
      </c>
      <c r="G74" s="499">
        <v>461528</v>
      </c>
    </row>
    <row r="75" spans="1:7" ht="10.5" customHeight="1">
      <c r="A75" s="493" t="s">
        <v>488</v>
      </c>
      <c r="B75" s="486" t="s">
        <v>215</v>
      </c>
      <c r="C75" s="494">
        <v>60252</v>
      </c>
      <c r="D75" s="677"/>
      <c r="E75" s="486" t="s">
        <v>1867</v>
      </c>
      <c r="F75" s="486" t="s">
        <v>357</v>
      </c>
      <c r="G75" s="496">
        <v>430659</v>
      </c>
    </row>
    <row r="76" spans="1:7" ht="10.5" customHeight="1">
      <c r="A76" s="493" t="s">
        <v>490</v>
      </c>
      <c r="B76" s="486" t="s">
        <v>215</v>
      </c>
      <c r="C76" s="494" t="s">
        <v>440</v>
      </c>
      <c r="D76" s="677"/>
      <c r="E76" s="495" t="s">
        <v>1864</v>
      </c>
      <c r="F76" s="486" t="s">
        <v>373</v>
      </c>
      <c r="G76" s="496">
        <v>459711</v>
      </c>
    </row>
    <row r="77" spans="1:7" ht="10.5" customHeight="1">
      <c r="A77" s="493" t="s">
        <v>492</v>
      </c>
      <c r="B77" s="486" t="s">
        <v>224</v>
      </c>
      <c r="C77" s="494">
        <v>53699</v>
      </c>
      <c r="D77" s="677"/>
      <c r="E77" s="495"/>
      <c r="F77" s="486"/>
      <c r="G77" s="496"/>
    </row>
    <row r="78" spans="1:7" ht="10.5" customHeight="1" thickBot="1">
      <c r="A78" s="500"/>
      <c r="B78" s="501"/>
      <c r="C78" s="502"/>
      <c r="D78" s="678"/>
      <c r="E78" s="503"/>
      <c r="F78" s="503"/>
      <c r="G78" s="504"/>
    </row>
    <row r="79" spans="1:7" ht="10.5" customHeight="1">
      <c r="A79" s="656" t="s">
        <v>431</v>
      </c>
      <c r="B79" s="656"/>
      <c r="C79" s="656"/>
      <c r="D79" s="656"/>
      <c r="E79" s="656"/>
      <c r="F79" s="656"/>
      <c r="G79" s="656"/>
    </row>
    <row r="80" spans="1:9" ht="15" customHeight="1">
      <c r="A80" s="646" t="s">
        <v>1242</v>
      </c>
      <c r="B80" s="646"/>
      <c r="C80" s="646"/>
      <c r="D80" s="646"/>
      <c r="E80" s="646"/>
      <c r="F80" s="646"/>
      <c r="G80" s="646"/>
      <c r="H80" s="13"/>
      <c r="I80" s="14"/>
    </row>
    <row r="81" spans="1:9" ht="15" customHeight="1">
      <c r="A81" s="648" t="s">
        <v>1953</v>
      </c>
      <c r="B81" s="648"/>
      <c r="C81" s="648"/>
      <c r="D81" s="648"/>
      <c r="E81" s="648"/>
      <c r="F81" s="648"/>
      <c r="G81" s="648"/>
      <c r="H81" s="13"/>
      <c r="I81" s="14"/>
    </row>
  </sheetData>
  <sheetProtection/>
  <mergeCells count="13">
    <mergeCell ref="A1:D5"/>
    <mergeCell ref="F1:G1"/>
    <mergeCell ref="F2:G2"/>
    <mergeCell ref="F3:G3"/>
    <mergeCell ref="F4:G4"/>
    <mergeCell ref="F5:G5"/>
    <mergeCell ref="A79:G79"/>
    <mergeCell ref="A80:G80"/>
    <mergeCell ref="A81:G81"/>
    <mergeCell ref="A6:D6"/>
    <mergeCell ref="E6:G6"/>
    <mergeCell ref="A7:G7"/>
    <mergeCell ref="D8:D78"/>
  </mergeCells>
  <printOptions/>
  <pageMargins left="0.75" right="0.75" top="1" bottom="1" header="0.5" footer="0.5"/>
  <pageSetup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8.8515625" style="515" customWidth="1"/>
    <col min="2" max="2" width="9.28125" style="515" customWidth="1"/>
    <col min="3" max="3" width="6.28125" style="515" customWidth="1"/>
    <col min="4" max="4" width="7.8515625" style="515" customWidth="1"/>
    <col min="5" max="8" width="12.7109375" style="515" customWidth="1"/>
    <col min="9" max="16384" width="9.140625" style="515" customWidth="1"/>
  </cols>
  <sheetData>
    <row r="1" spans="1:8" s="22" customFormat="1" ht="12.75" customHeight="1">
      <c r="A1" s="679"/>
      <c r="B1" s="679"/>
      <c r="C1" s="679"/>
      <c r="D1" s="679"/>
      <c r="F1" s="1" t="s">
        <v>186</v>
      </c>
      <c r="G1" s="649" t="s">
        <v>187</v>
      </c>
      <c r="H1" s="649"/>
    </row>
    <row r="2" spans="1:13" s="22" customFormat="1" ht="12.75" customHeight="1">
      <c r="A2" s="679"/>
      <c r="B2" s="679"/>
      <c r="C2" s="679"/>
      <c r="D2" s="679"/>
      <c r="F2" s="1" t="s">
        <v>188</v>
      </c>
      <c r="G2" s="649" t="s">
        <v>189</v>
      </c>
      <c r="H2" s="649"/>
      <c r="J2" s="455"/>
      <c r="K2" s="455"/>
      <c r="L2" s="456"/>
      <c r="M2" s="456"/>
    </row>
    <row r="3" spans="1:13" s="22" customFormat="1" ht="12.75" customHeight="1">
      <c r="A3" s="679"/>
      <c r="B3" s="679"/>
      <c r="C3" s="679"/>
      <c r="D3" s="679"/>
      <c r="F3" s="1" t="s">
        <v>190</v>
      </c>
      <c r="G3" s="649" t="s">
        <v>191</v>
      </c>
      <c r="H3" s="649"/>
      <c r="J3" s="455"/>
      <c r="K3" s="455"/>
      <c r="L3" s="455"/>
      <c r="M3" s="455"/>
    </row>
    <row r="4" spans="1:13" s="22" customFormat="1" ht="12.75" customHeight="1">
      <c r="A4" s="679"/>
      <c r="B4" s="679"/>
      <c r="C4" s="679"/>
      <c r="D4" s="679"/>
      <c r="F4" s="1" t="s">
        <v>192</v>
      </c>
      <c r="G4" s="649" t="s">
        <v>193</v>
      </c>
      <c r="H4" s="649"/>
      <c r="J4" s="455"/>
      <c r="K4" s="455"/>
      <c r="L4" s="455"/>
      <c r="M4" s="455"/>
    </row>
    <row r="5" spans="1:13" s="22" customFormat="1" ht="12.75" customHeight="1">
      <c r="A5" s="679"/>
      <c r="B5" s="679"/>
      <c r="C5" s="679"/>
      <c r="D5" s="679"/>
      <c r="F5" s="1" t="s">
        <v>194</v>
      </c>
      <c r="G5" s="649" t="s">
        <v>651</v>
      </c>
      <c r="H5" s="649"/>
      <c r="J5" s="455"/>
      <c r="K5" s="455"/>
      <c r="L5" s="456"/>
      <c r="M5" s="456"/>
    </row>
    <row r="6" spans="1:13" s="22" customFormat="1" ht="12.75" customHeight="1" thickBot="1">
      <c r="A6" s="645" t="s">
        <v>772</v>
      </c>
      <c r="B6" s="645"/>
      <c r="C6" s="645"/>
      <c r="D6" s="645"/>
      <c r="F6" s="1"/>
      <c r="G6" s="680" t="s">
        <v>985</v>
      </c>
      <c r="H6" s="680"/>
      <c r="J6" s="455"/>
      <c r="K6" s="455"/>
      <c r="L6" s="456"/>
      <c r="M6" s="456"/>
    </row>
    <row r="7" spans="1:10" s="509" customFormat="1" ht="24" customHeight="1">
      <c r="A7" s="505" t="s">
        <v>652</v>
      </c>
      <c r="B7" s="506" t="s">
        <v>653</v>
      </c>
      <c r="C7" s="507" t="s">
        <v>654</v>
      </c>
      <c r="D7" s="506" t="s">
        <v>655</v>
      </c>
      <c r="E7" s="682" t="s">
        <v>656</v>
      </c>
      <c r="F7" s="683"/>
      <c r="G7" s="683"/>
      <c r="H7" s="684"/>
      <c r="I7" s="508"/>
      <c r="J7" s="508"/>
    </row>
    <row r="8" spans="1:10" s="509" customFormat="1" ht="24" customHeight="1">
      <c r="A8" s="510"/>
      <c r="B8" s="483"/>
      <c r="C8" s="511"/>
      <c r="D8" s="483"/>
      <c r="E8" s="512" t="s">
        <v>657</v>
      </c>
      <c r="F8" s="512" t="s">
        <v>658</v>
      </c>
      <c r="G8" s="512" t="s">
        <v>659</v>
      </c>
      <c r="H8" s="513" t="s">
        <v>660</v>
      </c>
      <c r="I8" s="508"/>
      <c r="J8" s="508"/>
    </row>
    <row r="9" spans="1:10" s="509" customFormat="1" ht="12" customHeight="1">
      <c r="A9" s="510"/>
      <c r="B9" s="483"/>
      <c r="C9" s="511"/>
      <c r="D9" s="483"/>
      <c r="E9" s="512"/>
      <c r="F9" s="512"/>
      <c r="G9" s="512"/>
      <c r="H9" s="513"/>
      <c r="I9" s="508"/>
      <c r="J9" s="508"/>
    </row>
    <row r="10" spans="1:10" ht="12.75" customHeight="1">
      <c r="A10" s="686" t="s">
        <v>661</v>
      </c>
      <c r="B10" s="687"/>
      <c r="C10" s="687"/>
      <c r="D10" s="687"/>
      <c r="E10" s="687"/>
      <c r="F10" s="687"/>
      <c r="G10" s="687"/>
      <c r="H10" s="688"/>
      <c r="I10" s="514"/>
      <c r="J10" s="514"/>
    </row>
    <row r="11" spans="1:10" s="519" customFormat="1" ht="10.5" customHeight="1">
      <c r="A11" s="516" t="s">
        <v>662</v>
      </c>
      <c r="B11" s="23">
        <v>1.4</v>
      </c>
      <c r="C11" s="24">
        <v>880</v>
      </c>
      <c r="D11" s="517">
        <v>56</v>
      </c>
      <c r="E11" s="473">
        <v>22709</v>
      </c>
      <c r="F11" s="473">
        <v>24808</v>
      </c>
      <c r="G11" s="473">
        <v>24808</v>
      </c>
      <c r="H11" s="25">
        <v>25798</v>
      </c>
      <c r="I11" s="518"/>
      <c r="J11" s="518"/>
    </row>
    <row r="12" spans="1:10" s="519" customFormat="1" ht="10.5" customHeight="1">
      <c r="A12" s="516" t="s">
        <v>663</v>
      </c>
      <c r="B12" s="23">
        <v>1.4</v>
      </c>
      <c r="C12" s="24">
        <v>880</v>
      </c>
      <c r="D12" s="517">
        <v>56</v>
      </c>
      <c r="E12" s="473">
        <v>21500</v>
      </c>
      <c r="F12" s="473">
        <v>20400</v>
      </c>
      <c r="G12" s="473">
        <v>20400</v>
      </c>
      <c r="H12" s="25"/>
      <c r="I12" s="518"/>
      <c r="J12" s="518"/>
    </row>
    <row r="13" spans="1:10" s="519" customFormat="1" ht="10.5" customHeight="1">
      <c r="A13" s="516" t="s">
        <v>664</v>
      </c>
      <c r="B13" s="23">
        <v>2.2</v>
      </c>
      <c r="C13" s="24">
        <v>895</v>
      </c>
      <c r="D13" s="517">
        <v>63</v>
      </c>
      <c r="E13" s="473">
        <v>25571</v>
      </c>
      <c r="F13" s="473">
        <v>26843</v>
      </c>
      <c r="G13" s="473">
        <v>27733</v>
      </c>
      <c r="H13" s="25">
        <v>28860</v>
      </c>
      <c r="I13" s="518"/>
      <c r="J13" s="518"/>
    </row>
    <row r="14" spans="1:10" s="519" customFormat="1" ht="10.5" customHeight="1">
      <c r="A14" s="516" t="s">
        <v>665</v>
      </c>
      <c r="B14" s="23">
        <v>2.2</v>
      </c>
      <c r="C14" s="24">
        <v>895</v>
      </c>
      <c r="D14" s="517">
        <v>63</v>
      </c>
      <c r="E14" s="473">
        <v>24900</v>
      </c>
      <c r="F14" s="473"/>
      <c r="G14" s="473">
        <v>22420</v>
      </c>
      <c r="H14" s="25">
        <v>23750</v>
      </c>
      <c r="I14" s="518"/>
      <c r="J14" s="518"/>
    </row>
    <row r="15" spans="1:10" s="519" customFormat="1" ht="10.5" customHeight="1">
      <c r="A15" s="516" t="s">
        <v>666</v>
      </c>
      <c r="B15" s="23">
        <v>3.5</v>
      </c>
      <c r="C15" s="24">
        <v>900</v>
      </c>
      <c r="D15" s="517">
        <v>87</v>
      </c>
      <c r="E15" s="473">
        <v>34222</v>
      </c>
      <c r="F15" s="473">
        <v>37911</v>
      </c>
      <c r="G15" s="473">
        <v>39310</v>
      </c>
      <c r="H15" s="25">
        <v>41029</v>
      </c>
      <c r="I15" s="518"/>
      <c r="J15" s="518"/>
    </row>
    <row r="16" spans="1:10" s="519" customFormat="1" ht="10.5" customHeight="1">
      <c r="A16" s="516" t="s">
        <v>667</v>
      </c>
      <c r="B16" s="23">
        <v>3</v>
      </c>
      <c r="C16" s="24">
        <v>890</v>
      </c>
      <c r="D16" s="517">
        <v>87</v>
      </c>
      <c r="E16" s="473">
        <v>36796</v>
      </c>
      <c r="F16" s="473">
        <v>40596</v>
      </c>
      <c r="G16" s="473">
        <v>42209</v>
      </c>
      <c r="H16" s="25">
        <v>44109</v>
      </c>
      <c r="I16" s="518"/>
      <c r="J16" s="518"/>
    </row>
    <row r="17" spans="1:10" s="519" customFormat="1" ht="10.5" customHeight="1">
      <c r="A17" s="516" t="s">
        <v>668</v>
      </c>
      <c r="B17" s="23">
        <v>3.5</v>
      </c>
      <c r="C17" s="24">
        <v>908</v>
      </c>
      <c r="D17" s="517">
        <v>105</v>
      </c>
      <c r="E17" s="473">
        <v>27420</v>
      </c>
      <c r="F17" s="473">
        <v>26300</v>
      </c>
      <c r="G17" s="473">
        <v>30664</v>
      </c>
      <c r="H17" s="25">
        <v>32200</v>
      </c>
      <c r="I17" s="518"/>
      <c r="J17" s="518"/>
    </row>
    <row r="18" spans="1:10" s="519" customFormat="1" ht="10.5" customHeight="1">
      <c r="A18" s="516" t="s">
        <v>670</v>
      </c>
      <c r="B18" s="23">
        <v>5</v>
      </c>
      <c r="C18" s="24">
        <v>925</v>
      </c>
      <c r="D18" s="517">
        <v>105</v>
      </c>
      <c r="E18" s="473">
        <v>35875</v>
      </c>
      <c r="F18" s="473">
        <v>39629</v>
      </c>
      <c r="G18" s="473">
        <v>41155</v>
      </c>
      <c r="H18" s="25">
        <v>43000</v>
      </c>
      <c r="I18" s="518"/>
      <c r="J18" s="518"/>
    </row>
    <row r="19" spans="1:10" s="519" customFormat="1" ht="10.5" customHeight="1">
      <c r="A19" s="516" t="s">
        <v>671</v>
      </c>
      <c r="B19" s="23">
        <v>4.5</v>
      </c>
      <c r="C19" s="24">
        <v>900</v>
      </c>
      <c r="D19" s="24">
        <v>105</v>
      </c>
      <c r="E19" s="473">
        <v>37661</v>
      </c>
      <c r="F19" s="473">
        <v>41805</v>
      </c>
      <c r="G19" s="473">
        <v>43245</v>
      </c>
      <c r="H19" s="25">
        <v>45030</v>
      </c>
      <c r="I19" s="518"/>
      <c r="J19" s="518"/>
    </row>
    <row r="20" spans="1:10" s="519" customFormat="1" ht="10.5" customHeight="1">
      <c r="A20" s="516" t="s">
        <v>672</v>
      </c>
      <c r="B20" s="23">
        <v>5</v>
      </c>
      <c r="C20" s="24">
        <v>915</v>
      </c>
      <c r="D20" s="517">
        <v>125</v>
      </c>
      <c r="E20" s="473">
        <v>29135</v>
      </c>
      <c r="F20" s="473">
        <v>30930</v>
      </c>
      <c r="G20" s="473">
        <v>32400</v>
      </c>
      <c r="H20" s="25">
        <v>31300</v>
      </c>
      <c r="I20" s="518"/>
      <c r="J20" s="518"/>
    </row>
    <row r="21" spans="1:10" s="519" customFormat="1" ht="10.5" customHeight="1">
      <c r="A21" s="516" t="s">
        <v>673</v>
      </c>
      <c r="B21" s="23">
        <v>5</v>
      </c>
      <c r="C21" s="24">
        <v>925</v>
      </c>
      <c r="D21" s="517">
        <v>118</v>
      </c>
      <c r="E21" s="473">
        <v>35367</v>
      </c>
      <c r="F21" s="473">
        <v>36968</v>
      </c>
      <c r="G21" s="473">
        <v>38611</v>
      </c>
      <c r="H21" s="25">
        <v>40194</v>
      </c>
      <c r="I21" s="518"/>
      <c r="J21" s="518"/>
    </row>
    <row r="22" spans="1:10" s="519" customFormat="1" ht="10.5" customHeight="1">
      <c r="A22" s="516" t="s">
        <v>674</v>
      </c>
      <c r="B22" s="23">
        <v>4.5</v>
      </c>
      <c r="C22" s="24">
        <v>925</v>
      </c>
      <c r="D22" s="24">
        <v>118</v>
      </c>
      <c r="E22" s="473">
        <v>36796</v>
      </c>
      <c r="F22" s="473">
        <v>38638</v>
      </c>
      <c r="G22" s="473">
        <v>40020</v>
      </c>
      <c r="H22" s="25">
        <v>41805</v>
      </c>
      <c r="I22" s="518"/>
      <c r="J22" s="518"/>
    </row>
    <row r="23" spans="1:10" s="519" customFormat="1" ht="10.5" customHeight="1">
      <c r="A23" s="516" t="s">
        <v>675</v>
      </c>
      <c r="B23" s="23">
        <v>7.5</v>
      </c>
      <c r="C23" s="24">
        <v>925</v>
      </c>
      <c r="D23" s="517">
        <v>135</v>
      </c>
      <c r="E23" s="473">
        <v>39438</v>
      </c>
      <c r="F23" s="473">
        <v>41409</v>
      </c>
      <c r="G23" s="473">
        <v>42936</v>
      </c>
      <c r="H23" s="25">
        <v>45035</v>
      </c>
      <c r="I23" s="518"/>
      <c r="J23" s="518"/>
    </row>
    <row r="24" spans="1:10" s="519" customFormat="1" ht="10.5" customHeight="1">
      <c r="A24" s="516" t="s">
        <v>676</v>
      </c>
      <c r="B24" s="23">
        <v>7</v>
      </c>
      <c r="C24" s="24">
        <v>925</v>
      </c>
      <c r="D24" s="517">
        <v>135</v>
      </c>
      <c r="E24" s="473">
        <v>41406</v>
      </c>
      <c r="F24" s="473">
        <v>43418</v>
      </c>
      <c r="G24" s="473">
        <v>44891</v>
      </c>
      <c r="H24" s="25">
        <v>47045</v>
      </c>
      <c r="I24" s="518"/>
      <c r="J24" s="518"/>
    </row>
    <row r="25" spans="1:10" s="519" customFormat="1" ht="10.5" customHeight="1">
      <c r="A25" s="516" t="s">
        <v>677</v>
      </c>
      <c r="B25" s="23">
        <v>7.5</v>
      </c>
      <c r="C25" s="24">
        <v>925</v>
      </c>
      <c r="D25" s="24">
        <v>120</v>
      </c>
      <c r="E25" s="473">
        <v>34440</v>
      </c>
      <c r="F25" s="473" t="s">
        <v>440</v>
      </c>
      <c r="G25" s="473">
        <v>36125</v>
      </c>
      <c r="H25" s="25" t="s">
        <v>440</v>
      </c>
      <c r="I25" s="518"/>
      <c r="J25" s="518"/>
    </row>
    <row r="26" spans="1:10" s="519" customFormat="1" ht="10.5" customHeight="1">
      <c r="A26" s="516" t="s">
        <v>678</v>
      </c>
      <c r="B26" s="23">
        <v>7</v>
      </c>
      <c r="C26" s="24">
        <v>925</v>
      </c>
      <c r="D26" s="517">
        <v>145</v>
      </c>
      <c r="E26" s="473">
        <v>46646</v>
      </c>
      <c r="F26" s="473">
        <v>41978</v>
      </c>
      <c r="G26" s="473">
        <v>43533</v>
      </c>
      <c r="H26" s="25">
        <v>45654</v>
      </c>
      <c r="I26" s="518"/>
      <c r="J26" s="518"/>
    </row>
    <row r="27" spans="1:10" s="519" customFormat="1" ht="10.5" customHeight="1">
      <c r="A27" s="516" t="s">
        <v>679</v>
      </c>
      <c r="B27" s="23">
        <v>7.5</v>
      </c>
      <c r="C27" s="24">
        <v>940</v>
      </c>
      <c r="D27" s="517">
        <v>167</v>
      </c>
      <c r="E27" s="473">
        <v>37600</v>
      </c>
      <c r="F27" s="473">
        <v>39990</v>
      </c>
      <c r="G27" s="473">
        <v>45125</v>
      </c>
      <c r="H27" s="25">
        <v>45125</v>
      </c>
      <c r="I27" s="518"/>
      <c r="J27" s="518"/>
    </row>
    <row r="28" spans="1:10" s="519" customFormat="1" ht="10.5" customHeight="1">
      <c r="A28" s="516" t="s">
        <v>1179</v>
      </c>
      <c r="B28" s="23">
        <v>11</v>
      </c>
      <c r="C28" s="24">
        <v>945</v>
      </c>
      <c r="D28" s="517">
        <v>220</v>
      </c>
      <c r="E28" s="473">
        <v>51150</v>
      </c>
      <c r="F28" s="473"/>
      <c r="G28" s="473"/>
      <c r="H28" s="25"/>
      <c r="I28" s="518"/>
      <c r="J28" s="518"/>
    </row>
    <row r="29" spans="1:10" s="519" customFormat="1" ht="10.5" customHeight="1">
      <c r="A29" s="516" t="s">
        <v>680</v>
      </c>
      <c r="B29" s="24">
        <v>11</v>
      </c>
      <c r="C29" s="24">
        <v>945</v>
      </c>
      <c r="D29" s="517">
        <v>248</v>
      </c>
      <c r="E29" s="473">
        <v>50975</v>
      </c>
      <c r="F29" s="473">
        <v>51400</v>
      </c>
      <c r="G29" s="473">
        <v>56590</v>
      </c>
      <c r="H29" s="25" t="s">
        <v>440</v>
      </c>
      <c r="I29" s="518"/>
      <c r="J29" s="518"/>
    </row>
    <row r="30" spans="1:10" s="519" customFormat="1" ht="10.5" customHeight="1">
      <c r="A30" s="516" t="s">
        <v>681</v>
      </c>
      <c r="B30" s="24">
        <v>7.5</v>
      </c>
      <c r="C30" s="24">
        <v>690</v>
      </c>
      <c r="D30" s="517">
        <v>248</v>
      </c>
      <c r="E30" s="473">
        <v>50440</v>
      </c>
      <c r="F30" s="473">
        <v>53750</v>
      </c>
      <c r="G30" s="473">
        <v>51600</v>
      </c>
      <c r="H30" s="25" t="s">
        <v>440</v>
      </c>
      <c r="I30" s="518"/>
      <c r="J30" s="518"/>
    </row>
    <row r="31" spans="1:10" s="519" customFormat="1" ht="10.5" customHeight="1">
      <c r="A31" s="516" t="s">
        <v>682</v>
      </c>
      <c r="B31" s="24">
        <v>15</v>
      </c>
      <c r="C31" s="24">
        <v>962</v>
      </c>
      <c r="D31" s="517">
        <v>248</v>
      </c>
      <c r="E31" s="473">
        <v>60400</v>
      </c>
      <c r="F31" s="473">
        <v>62400</v>
      </c>
      <c r="G31" s="473">
        <v>59600</v>
      </c>
      <c r="H31" s="25">
        <v>62440</v>
      </c>
      <c r="I31" s="518"/>
      <c r="J31" s="518"/>
    </row>
    <row r="32" spans="1:10" s="519" customFormat="1" ht="10.5" customHeight="1">
      <c r="A32" s="516" t="s">
        <v>683</v>
      </c>
      <c r="B32" s="24">
        <v>11</v>
      </c>
      <c r="C32" s="24">
        <v>700</v>
      </c>
      <c r="D32" s="517">
        <v>248</v>
      </c>
      <c r="E32" s="473">
        <v>58780</v>
      </c>
      <c r="F32" s="473">
        <v>59600</v>
      </c>
      <c r="G32" s="473">
        <v>60260</v>
      </c>
      <c r="H32" s="25" t="s">
        <v>440</v>
      </c>
      <c r="I32" s="518"/>
      <c r="J32" s="518"/>
    </row>
    <row r="33" spans="1:10" s="519" customFormat="1" ht="10.5" customHeight="1">
      <c r="A33" s="516" t="s">
        <v>684</v>
      </c>
      <c r="B33" s="24">
        <v>22</v>
      </c>
      <c r="C33" s="24">
        <v>960</v>
      </c>
      <c r="D33" s="24">
        <v>380</v>
      </c>
      <c r="E33" s="473">
        <v>88680</v>
      </c>
      <c r="F33" s="473">
        <v>93600</v>
      </c>
      <c r="G33" s="473">
        <v>90370</v>
      </c>
      <c r="H33" s="25">
        <v>93330</v>
      </c>
      <c r="I33" s="518"/>
      <c r="J33" s="518"/>
    </row>
    <row r="34" spans="1:10" s="519" customFormat="1" ht="10.5" customHeight="1">
      <c r="A34" s="516" t="s">
        <v>685</v>
      </c>
      <c r="B34" s="24">
        <v>15</v>
      </c>
      <c r="C34" s="24">
        <v>715</v>
      </c>
      <c r="D34" s="24">
        <v>380</v>
      </c>
      <c r="E34" s="473">
        <v>89150</v>
      </c>
      <c r="F34" s="473" t="s">
        <v>440</v>
      </c>
      <c r="G34" s="473" t="s">
        <v>440</v>
      </c>
      <c r="H34" s="25" t="s">
        <v>440</v>
      </c>
      <c r="I34" s="518"/>
      <c r="J34" s="518"/>
    </row>
    <row r="35" spans="1:10" s="519" customFormat="1" ht="10.5" customHeight="1">
      <c r="A35" s="516" t="s">
        <v>686</v>
      </c>
      <c r="B35" s="24">
        <v>30</v>
      </c>
      <c r="C35" s="24">
        <v>960</v>
      </c>
      <c r="D35" s="24">
        <v>380</v>
      </c>
      <c r="E35" s="473">
        <v>94900</v>
      </c>
      <c r="F35" s="473">
        <v>98890</v>
      </c>
      <c r="G35" s="473" t="s">
        <v>440</v>
      </c>
      <c r="H35" s="25" t="s">
        <v>440</v>
      </c>
      <c r="I35" s="518"/>
      <c r="J35" s="518"/>
    </row>
    <row r="36" spans="1:10" s="519" customFormat="1" ht="10.5" customHeight="1">
      <c r="A36" s="516" t="s">
        <v>687</v>
      </c>
      <c r="B36" s="24">
        <v>22</v>
      </c>
      <c r="C36" s="24">
        <v>715</v>
      </c>
      <c r="D36" s="24">
        <v>380</v>
      </c>
      <c r="E36" s="473">
        <v>94900</v>
      </c>
      <c r="F36" s="473" t="s">
        <v>440</v>
      </c>
      <c r="G36" s="473" t="s">
        <v>440</v>
      </c>
      <c r="H36" s="25" t="s">
        <v>440</v>
      </c>
      <c r="I36" s="518"/>
      <c r="J36" s="518"/>
    </row>
    <row r="37" spans="1:10" s="519" customFormat="1" ht="10.5" customHeight="1">
      <c r="A37" s="516" t="s">
        <v>688</v>
      </c>
      <c r="B37" s="24">
        <v>22</v>
      </c>
      <c r="C37" s="24">
        <v>960</v>
      </c>
      <c r="D37" s="24">
        <v>270</v>
      </c>
      <c r="E37" s="473">
        <v>74200</v>
      </c>
      <c r="F37" s="473" t="s">
        <v>440</v>
      </c>
      <c r="G37" s="473" t="s">
        <v>440</v>
      </c>
      <c r="H37" s="25" t="s">
        <v>440</v>
      </c>
      <c r="I37" s="518"/>
      <c r="J37" s="518"/>
    </row>
    <row r="38" spans="1:10" s="519" customFormat="1" ht="10.5" customHeight="1">
      <c r="A38" s="516" t="s">
        <v>689</v>
      </c>
      <c r="B38" s="24">
        <v>30</v>
      </c>
      <c r="C38" s="24">
        <v>960</v>
      </c>
      <c r="D38" s="517">
        <v>311</v>
      </c>
      <c r="E38" s="473">
        <v>90225</v>
      </c>
      <c r="F38" s="520" t="s">
        <v>690</v>
      </c>
      <c r="G38" s="464"/>
      <c r="H38" s="521"/>
      <c r="I38" s="518"/>
      <c r="J38" s="518"/>
    </row>
    <row r="39" spans="1:10" s="519" customFormat="1" ht="10.5" customHeight="1">
      <c r="A39" s="516" t="s">
        <v>691</v>
      </c>
      <c r="B39" s="26">
        <v>15</v>
      </c>
      <c r="C39" s="26">
        <v>720</v>
      </c>
      <c r="D39" s="26">
        <v>275</v>
      </c>
      <c r="E39" s="494">
        <v>82370</v>
      </c>
      <c r="F39" s="475" t="s">
        <v>692</v>
      </c>
      <c r="G39" s="522"/>
      <c r="H39" s="523"/>
      <c r="I39" s="518"/>
      <c r="J39" s="518"/>
    </row>
    <row r="40" spans="1:10" s="519" customFormat="1" ht="10.5" customHeight="1">
      <c r="A40" s="516" t="s">
        <v>693</v>
      </c>
      <c r="B40" s="24">
        <v>22</v>
      </c>
      <c r="C40" s="24">
        <v>715</v>
      </c>
      <c r="D40" s="24">
        <v>375</v>
      </c>
      <c r="E40" s="473">
        <v>90225</v>
      </c>
      <c r="F40" s="475" t="s">
        <v>694</v>
      </c>
      <c r="G40" s="522"/>
      <c r="H40" s="523"/>
      <c r="I40" s="518"/>
      <c r="J40" s="518"/>
    </row>
    <row r="41" spans="1:10" s="519" customFormat="1" ht="10.5" customHeight="1">
      <c r="A41" s="516" t="s">
        <v>695</v>
      </c>
      <c r="B41" s="24">
        <v>37</v>
      </c>
      <c r="C41" s="24">
        <v>995</v>
      </c>
      <c r="D41" s="24">
        <v>390</v>
      </c>
      <c r="E41" s="473">
        <v>116250</v>
      </c>
      <c r="F41" s="475" t="s">
        <v>696</v>
      </c>
      <c r="G41" s="522"/>
      <c r="H41" s="523"/>
      <c r="I41" s="518"/>
      <c r="J41" s="518"/>
    </row>
    <row r="42" spans="1:10" s="519" customFormat="1" ht="10.5" customHeight="1">
      <c r="A42" s="516" t="s">
        <v>697</v>
      </c>
      <c r="B42" s="24">
        <v>37</v>
      </c>
      <c r="C42" s="24">
        <v>995</v>
      </c>
      <c r="D42" s="24">
        <v>390</v>
      </c>
      <c r="E42" s="473">
        <v>125090</v>
      </c>
      <c r="F42" s="475"/>
      <c r="G42" s="522"/>
      <c r="H42" s="523"/>
      <c r="I42" s="518"/>
      <c r="J42" s="518"/>
    </row>
    <row r="43" spans="1:10" s="519" customFormat="1" ht="10.5" customHeight="1">
      <c r="A43" s="516" t="s">
        <v>698</v>
      </c>
      <c r="B43" s="24">
        <v>55</v>
      </c>
      <c r="C43" s="24">
        <v>955</v>
      </c>
      <c r="D43" s="24">
        <v>550</v>
      </c>
      <c r="E43" s="473">
        <v>143100</v>
      </c>
      <c r="F43" s="475" t="s">
        <v>699</v>
      </c>
      <c r="G43" s="522"/>
      <c r="H43" s="523"/>
      <c r="I43" s="518"/>
      <c r="J43" s="518"/>
    </row>
    <row r="44" spans="1:10" s="519" customFormat="1" ht="10.5" customHeight="1">
      <c r="A44" s="516" t="s">
        <v>700</v>
      </c>
      <c r="B44" s="24">
        <v>55</v>
      </c>
      <c r="C44" s="24">
        <v>955</v>
      </c>
      <c r="D44" s="24">
        <v>550</v>
      </c>
      <c r="E44" s="473">
        <v>166000</v>
      </c>
      <c r="F44" s="475"/>
      <c r="G44" s="522"/>
      <c r="H44" s="523"/>
      <c r="I44" s="518"/>
      <c r="J44" s="518"/>
    </row>
    <row r="45" spans="1:10" s="519" customFormat="1" ht="10.5" customHeight="1">
      <c r="A45" s="516" t="s">
        <v>701</v>
      </c>
      <c r="B45" s="24">
        <v>30</v>
      </c>
      <c r="C45" s="24">
        <v>715</v>
      </c>
      <c r="D45" s="24">
        <v>390</v>
      </c>
      <c r="E45" s="473">
        <v>120000</v>
      </c>
      <c r="F45" s="475" t="s">
        <v>702</v>
      </c>
      <c r="G45" s="522"/>
      <c r="H45" s="523"/>
      <c r="I45" s="518"/>
      <c r="J45" s="518"/>
    </row>
    <row r="46" spans="1:10" s="519" customFormat="1" ht="10.5" customHeight="1">
      <c r="A46" s="516" t="s">
        <v>703</v>
      </c>
      <c r="B46" s="24">
        <v>30</v>
      </c>
      <c r="C46" s="24">
        <v>715</v>
      </c>
      <c r="D46" s="24">
        <v>390</v>
      </c>
      <c r="E46" s="473">
        <v>125090</v>
      </c>
      <c r="F46" s="475"/>
      <c r="G46" s="522"/>
      <c r="H46" s="523"/>
      <c r="I46" s="518"/>
      <c r="J46" s="518"/>
    </row>
    <row r="47" spans="1:10" s="519" customFormat="1" ht="10.5" customHeight="1">
      <c r="A47" s="516" t="s">
        <v>704</v>
      </c>
      <c r="B47" s="24">
        <v>37</v>
      </c>
      <c r="C47" s="24">
        <v>725</v>
      </c>
      <c r="D47" s="517">
        <v>470</v>
      </c>
      <c r="E47" s="473">
        <v>141200</v>
      </c>
      <c r="F47" s="475" t="s">
        <v>705</v>
      </c>
      <c r="G47" s="522"/>
      <c r="H47" s="523"/>
      <c r="I47" s="518"/>
      <c r="J47" s="518"/>
    </row>
    <row r="48" spans="1:10" s="519" customFormat="1" ht="10.5" customHeight="1">
      <c r="A48" s="516" t="s">
        <v>706</v>
      </c>
      <c r="B48" s="24">
        <v>37</v>
      </c>
      <c r="C48" s="24">
        <v>725</v>
      </c>
      <c r="D48" s="517">
        <v>470</v>
      </c>
      <c r="E48" s="473">
        <v>155000</v>
      </c>
      <c r="F48" s="475"/>
      <c r="G48" s="522"/>
      <c r="H48" s="523"/>
      <c r="I48" s="518"/>
      <c r="J48" s="518"/>
    </row>
    <row r="49" spans="1:10" s="519" customFormat="1" ht="10.5" customHeight="1">
      <c r="A49" s="516" t="s">
        <v>707</v>
      </c>
      <c r="B49" s="24">
        <v>75</v>
      </c>
      <c r="C49" s="24">
        <v>955</v>
      </c>
      <c r="D49" s="24">
        <v>740</v>
      </c>
      <c r="E49" s="473">
        <v>211000</v>
      </c>
      <c r="F49" s="475" t="s">
        <v>708</v>
      </c>
      <c r="G49" s="522"/>
      <c r="H49" s="523"/>
      <c r="I49" s="518"/>
      <c r="J49" s="518"/>
    </row>
    <row r="50" spans="1:10" s="519" customFormat="1" ht="10.5" customHeight="1">
      <c r="A50" s="516" t="s">
        <v>709</v>
      </c>
      <c r="B50" s="24">
        <v>110</v>
      </c>
      <c r="C50" s="24">
        <v>970</v>
      </c>
      <c r="D50" s="24">
        <v>970</v>
      </c>
      <c r="E50" s="473">
        <v>270260</v>
      </c>
      <c r="F50" s="475" t="s">
        <v>725</v>
      </c>
      <c r="G50" s="522"/>
      <c r="H50" s="523"/>
      <c r="I50" s="518"/>
      <c r="J50" s="518"/>
    </row>
    <row r="51" spans="1:10" s="519" customFormat="1" ht="10.5" customHeight="1">
      <c r="A51" s="516" t="s">
        <v>726</v>
      </c>
      <c r="B51" s="24">
        <v>45</v>
      </c>
      <c r="C51" s="24">
        <v>570</v>
      </c>
      <c r="D51" s="24">
        <v>715</v>
      </c>
      <c r="E51" s="473">
        <v>220500</v>
      </c>
      <c r="F51" s="475" t="s">
        <v>731</v>
      </c>
      <c r="G51" s="522"/>
      <c r="H51" s="523"/>
      <c r="I51" s="518"/>
      <c r="J51" s="518"/>
    </row>
    <row r="52" spans="1:10" s="519" customFormat="1" ht="10.5" customHeight="1">
      <c r="A52" s="516" t="s">
        <v>732</v>
      </c>
      <c r="B52" s="24">
        <v>45</v>
      </c>
      <c r="C52" s="24">
        <v>570</v>
      </c>
      <c r="D52" s="24">
        <v>715</v>
      </c>
      <c r="E52" s="473">
        <v>231700</v>
      </c>
      <c r="F52" s="475"/>
      <c r="G52" s="522"/>
      <c r="H52" s="523"/>
      <c r="I52" s="518"/>
      <c r="J52" s="518"/>
    </row>
    <row r="53" spans="1:10" s="519" customFormat="1" ht="10.5" customHeight="1">
      <c r="A53" s="516" t="s">
        <v>733</v>
      </c>
      <c r="B53" s="24">
        <v>60</v>
      </c>
      <c r="C53" s="24">
        <v>575</v>
      </c>
      <c r="D53" s="24">
        <v>825</v>
      </c>
      <c r="E53" s="473">
        <v>257500</v>
      </c>
      <c r="F53" s="475" t="s">
        <v>734</v>
      </c>
      <c r="G53" s="522"/>
      <c r="H53" s="523"/>
      <c r="I53" s="518"/>
      <c r="J53" s="518"/>
    </row>
    <row r="54" spans="1:10" s="519" customFormat="1" ht="10.5" customHeight="1">
      <c r="A54" s="516" t="s">
        <v>735</v>
      </c>
      <c r="B54" s="24">
        <v>60</v>
      </c>
      <c r="C54" s="24">
        <v>575</v>
      </c>
      <c r="D54" s="24">
        <v>826</v>
      </c>
      <c r="E54" s="473">
        <v>264000</v>
      </c>
      <c r="F54" s="475"/>
      <c r="G54" s="522"/>
      <c r="H54" s="523"/>
      <c r="I54" s="518"/>
      <c r="J54" s="518"/>
    </row>
    <row r="55" spans="1:10" s="519" customFormat="1" ht="10.5" customHeight="1">
      <c r="A55" s="516" t="s">
        <v>736</v>
      </c>
      <c r="B55" s="24">
        <v>75</v>
      </c>
      <c r="C55" s="24">
        <v>575</v>
      </c>
      <c r="D55" s="24">
        <v>855</v>
      </c>
      <c r="E55" s="473">
        <v>273000</v>
      </c>
      <c r="F55" s="475" t="s">
        <v>737</v>
      </c>
      <c r="G55" s="475"/>
      <c r="H55" s="523"/>
      <c r="I55" s="518"/>
      <c r="J55" s="518"/>
    </row>
    <row r="56" spans="1:10" s="519" customFormat="1" ht="10.5" customHeight="1">
      <c r="A56" s="516" t="s">
        <v>738</v>
      </c>
      <c r="B56" s="24">
        <v>75</v>
      </c>
      <c r="C56" s="24">
        <v>575</v>
      </c>
      <c r="D56" s="24">
        <v>855</v>
      </c>
      <c r="E56" s="473">
        <v>278760</v>
      </c>
      <c r="F56" s="475"/>
      <c r="G56" s="475"/>
      <c r="H56" s="523"/>
      <c r="I56" s="518"/>
      <c r="J56" s="518"/>
    </row>
    <row r="57" spans="1:10" ht="12.75" customHeight="1">
      <c r="A57" s="689" t="s">
        <v>739</v>
      </c>
      <c r="B57" s="690"/>
      <c r="C57" s="690"/>
      <c r="D57" s="690"/>
      <c r="E57" s="690"/>
      <c r="F57" s="690"/>
      <c r="G57" s="690"/>
      <c r="H57" s="691"/>
      <c r="I57" s="514"/>
      <c r="J57" s="514"/>
    </row>
    <row r="58" spans="1:10" s="519" customFormat="1" ht="10.5" customHeight="1">
      <c r="A58" s="516" t="s">
        <v>740</v>
      </c>
      <c r="B58" s="23">
        <v>1.4</v>
      </c>
      <c r="C58" s="24">
        <v>875</v>
      </c>
      <c r="D58" s="24">
        <v>47</v>
      </c>
      <c r="E58" s="473">
        <v>18383</v>
      </c>
      <c r="F58" s="473">
        <v>19175</v>
      </c>
      <c r="G58" s="473">
        <v>20101</v>
      </c>
      <c r="H58" s="25">
        <v>20730</v>
      </c>
      <c r="I58" s="518"/>
      <c r="J58" s="518"/>
    </row>
    <row r="59" spans="1:10" s="519" customFormat="1" ht="10.5" customHeight="1">
      <c r="A59" s="516" t="s">
        <v>741</v>
      </c>
      <c r="B59" s="23">
        <v>2.2</v>
      </c>
      <c r="C59" s="24">
        <v>880</v>
      </c>
      <c r="D59" s="517">
        <v>54</v>
      </c>
      <c r="E59" s="473">
        <v>20036</v>
      </c>
      <c r="F59" s="473">
        <v>20928</v>
      </c>
      <c r="G59" s="473">
        <v>21882</v>
      </c>
      <c r="H59" s="25">
        <v>22631</v>
      </c>
      <c r="I59" s="518"/>
      <c r="J59" s="518"/>
    </row>
    <row r="60" spans="1:10" s="519" customFormat="1" ht="10.5" customHeight="1">
      <c r="A60" s="516" t="s">
        <v>742</v>
      </c>
      <c r="B60" s="23">
        <v>3.5</v>
      </c>
      <c r="C60" s="24">
        <v>900</v>
      </c>
      <c r="D60" s="517">
        <v>78</v>
      </c>
      <c r="E60" s="473">
        <v>32314</v>
      </c>
      <c r="F60" s="473">
        <v>35414</v>
      </c>
      <c r="G60" s="473">
        <v>37712</v>
      </c>
      <c r="H60" s="25">
        <v>38523</v>
      </c>
      <c r="I60" s="518"/>
      <c r="J60" s="518"/>
    </row>
    <row r="61" spans="1:10" s="519" customFormat="1" ht="10.5" customHeight="1">
      <c r="A61" s="516" t="s">
        <v>743</v>
      </c>
      <c r="B61" s="23">
        <v>3</v>
      </c>
      <c r="C61" s="24">
        <v>910</v>
      </c>
      <c r="D61" s="24">
        <v>78</v>
      </c>
      <c r="E61" s="473">
        <v>34723</v>
      </c>
      <c r="F61" s="473">
        <v>38350</v>
      </c>
      <c r="G61" s="473">
        <v>39906</v>
      </c>
      <c r="H61" s="25">
        <v>41691</v>
      </c>
      <c r="I61" s="518"/>
      <c r="J61" s="518"/>
    </row>
    <row r="62" spans="1:10" s="519" customFormat="1" ht="10.5" customHeight="1">
      <c r="A62" s="516" t="s">
        <v>744</v>
      </c>
      <c r="B62" s="23">
        <v>5</v>
      </c>
      <c r="C62" s="24">
        <v>910</v>
      </c>
      <c r="D62" s="517">
        <v>92</v>
      </c>
      <c r="E62" s="473">
        <v>34476</v>
      </c>
      <c r="F62" s="473">
        <v>38166</v>
      </c>
      <c r="G62" s="473">
        <v>39565</v>
      </c>
      <c r="H62" s="25">
        <v>41219</v>
      </c>
      <c r="I62" s="518"/>
      <c r="J62" s="518"/>
    </row>
    <row r="63" spans="1:10" s="519" customFormat="1" ht="10.5" customHeight="1">
      <c r="A63" s="516" t="s">
        <v>745</v>
      </c>
      <c r="B63" s="23">
        <v>4.5</v>
      </c>
      <c r="C63" s="24">
        <v>900</v>
      </c>
      <c r="D63" s="24">
        <v>92</v>
      </c>
      <c r="E63" s="473">
        <v>35759</v>
      </c>
      <c r="F63" s="473">
        <v>39559</v>
      </c>
      <c r="G63" s="473">
        <v>40999</v>
      </c>
      <c r="H63" s="25">
        <v>42497</v>
      </c>
      <c r="I63" s="518"/>
      <c r="J63" s="518"/>
    </row>
    <row r="64" spans="1:10" s="519" customFormat="1" ht="10.5" customHeight="1">
      <c r="A64" s="516" t="s">
        <v>746</v>
      </c>
      <c r="B64" s="23">
        <v>5</v>
      </c>
      <c r="C64" s="24">
        <v>910</v>
      </c>
      <c r="D64" s="24">
        <v>92</v>
      </c>
      <c r="E64" s="473">
        <v>24000</v>
      </c>
      <c r="F64" s="524" t="s">
        <v>747</v>
      </c>
      <c r="G64" s="27">
        <v>28945</v>
      </c>
      <c r="H64" s="525" t="s">
        <v>747</v>
      </c>
      <c r="I64" s="518"/>
      <c r="J64" s="518"/>
    </row>
    <row r="65" spans="1:10" s="519" customFormat="1" ht="10.5" customHeight="1">
      <c r="A65" s="516" t="s">
        <v>748</v>
      </c>
      <c r="B65" s="23">
        <v>5</v>
      </c>
      <c r="C65" s="24">
        <v>905</v>
      </c>
      <c r="D65" s="517">
        <v>98</v>
      </c>
      <c r="E65" s="473">
        <v>34031</v>
      </c>
      <c r="F65" s="473">
        <v>35932</v>
      </c>
      <c r="G65" s="473">
        <v>37141</v>
      </c>
      <c r="H65" s="25">
        <v>38869</v>
      </c>
      <c r="I65" s="518"/>
      <c r="J65" s="518"/>
    </row>
    <row r="66" spans="1:10" s="519" customFormat="1" ht="10.5" customHeight="1">
      <c r="A66" s="516" t="s">
        <v>749</v>
      </c>
      <c r="B66" s="23">
        <v>4.5</v>
      </c>
      <c r="C66" s="24">
        <v>925</v>
      </c>
      <c r="D66" s="24">
        <v>98</v>
      </c>
      <c r="E66" s="473">
        <v>34493</v>
      </c>
      <c r="F66" s="473">
        <v>36392</v>
      </c>
      <c r="G66" s="473">
        <v>37372</v>
      </c>
      <c r="H66" s="25">
        <v>40999</v>
      </c>
      <c r="I66" s="518"/>
      <c r="J66" s="518"/>
    </row>
    <row r="67" spans="1:10" s="519" customFormat="1" ht="10.5" customHeight="1">
      <c r="A67" s="516" t="s">
        <v>750</v>
      </c>
      <c r="B67" s="23">
        <v>7.5</v>
      </c>
      <c r="C67" s="24">
        <v>905</v>
      </c>
      <c r="D67" s="517">
        <v>116</v>
      </c>
      <c r="E67" s="473">
        <v>35239</v>
      </c>
      <c r="F67" s="473">
        <v>37000</v>
      </c>
      <c r="G67" s="473">
        <v>38420</v>
      </c>
      <c r="H67" s="25">
        <v>40202</v>
      </c>
      <c r="I67" s="518"/>
      <c r="J67" s="518"/>
    </row>
    <row r="68" spans="1:10" s="519" customFormat="1" ht="10.5" customHeight="1">
      <c r="A68" s="516" t="s">
        <v>751</v>
      </c>
      <c r="B68" s="23">
        <v>7</v>
      </c>
      <c r="C68" s="24">
        <v>925</v>
      </c>
      <c r="D68" s="24">
        <v>116</v>
      </c>
      <c r="E68" s="473">
        <v>37890</v>
      </c>
      <c r="F68" s="473">
        <v>37832</v>
      </c>
      <c r="G68" s="473">
        <v>39157</v>
      </c>
      <c r="H68" s="25">
        <v>41073</v>
      </c>
      <c r="I68" s="518"/>
      <c r="J68" s="518"/>
    </row>
    <row r="69" spans="1:10" s="519" customFormat="1" ht="10.5" customHeight="1">
      <c r="A69" s="516" t="s">
        <v>752</v>
      </c>
      <c r="B69" s="23">
        <v>7.5</v>
      </c>
      <c r="C69" s="24">
        <v>940</v>
      </c>
      <c r="D69" s="24">
        <v>149</v>
      </c>
      <c r="E69" s="473">
        <v>32500</v>
      </c>
      <c r="F69" s="473">
        <v>34800</v>
      </c>
      <c r="G69" s="473">
        <v>37510</v>
      </c>
      <c r="H69" s="25" t="s">
        <v>440</v>
      </c>
      <c r="I69" s="518"/>
      <c r="J69" s="518"/>
    </row>
    <row r="70" spans="1:10" s="519" customFormat="1" ht="10.5" customHeight="1">
      <c r="A70" s="516" t="s">
        <v>753</v>
      </c>
      <c r="B70" s="24">
        <v>11</v>
      </c>
      <c r="C70" s="24">
        <v>910</v>
      </c>
      <c r="D70" s="24">
        <v>163</v>
      </c>
      <c r="E70" s="473">
        <v>39500</v>
      </c>
      <c r="F70" s="473">
        <v>41800</v>
      </c>
      <c r="G70" s="473">
        <v>41800</v>
      </c>
      <c r="H70" s="25" t="s">
        <v>440</v>
      </c>
      <c r="I70" s="518"/>
      <c r="J70" s="518"/>
    </row>
    <row r="71" spans="1:10" s="519" customFormat="1" ht="10.5" customHeight="1">
      <c r="A71" s="516" t="s">
        <v>754</v>
      </c>
      <c r="B71" s="24">
        <v>7.5</v>
      </c>
      <c r="C71" s="24">
        <v>690</v>
      </c>
      <c r="D71" s="24">
        <v>163</v>
      </c>
      <c r="E71" s="473">
        <v>38110</v>
      </c>
      <c r="F71" s="473">
        <v>39500</v>
      </c>
      <c r="G71" s="473" t="s">
        <v>440</v>
      </c>
      <c r="H71" s="25" t="s">
        <v>440</v>
      </c>
      <c r="I71" s="518"/>
      <c r="J71" s="518"/>
    </row>
    <row r="72" spans="1:10" s="519" customFormat="1" ht="10.5" customHeight="1">
      <c r="A72" s="516" t="s">
        <v>755</v>
      </c>
      <c r="B72" s="24">
        <v>15</v>
      </c>
      <c r="C72" s="24">
        <v>955</v>
      </c>
      <c r="D72" s="24">
        <v>205</v>
      </c>
      <c r="E72" s="473">
        <v>50280</v>
      </c>
      <c r="F72" s="473">
        <v>47400</v>
      </c>
      <c r="G72" s="473">
        <v>56100</v>
      </c>
      <c r="H72" s="25" t="s">
        <v>440</v>
      </c>
      <c r="I72" s="518"/>
      <c r="J72" s="518"/>
    </row>
    <row r="73" spans="1:10" s="519" customFormat="1" ht="10.5" customHeight="1">
      <c r="A73" s="516" t="s">
        <v>756</v>
      </c>
      <c r="B73" s="24">
        <v>11</v>
      </c>
      <c r="C73" s="24">
        <v>705</v>
      </c>
      <c r="D73" s="24">
        <v>205</v>
      </c>
      <c r="E73" s="473">
        <v>47950</v>
      </c>
      <c r="F73" s="473">
        <v>52670</v>
      </c>
      <c r="G73" s="473">
        <v>55000</v>
      </c>
      <c r="H73" s="25">
        <v>52200</v>
      </c>
      <c r="I73" s="518"/>
      <c r="J73" s="518"/>
    </row>
    <row r="74" spans="1:10" s="519" customFormat="1" ht="10.5" customHeight="1">
      <c r="A74" s="516" t="s">
        <v>757</v>
      </c>
      <c r="B74" s="24">
        <v>22</v>
      </c>
      <c r="C74" s="24">
        <v>935</v>
      </c>
      <c r="D74" s="24">
        <v>255</v>
      </c>
      <c r="E74" s="473">
        <v>72980</v>
      </c>
      <c r="F74" s="475" t="s">
        <v>758</v>
      </c>
      <c r="G74" s="522"/>
      <c r="H74" s="523"/>
      <c r="I74" s="518"/>
      <c r="J74" s="518"/>
    </row>
    <row r="75" spans="1:10" s="519" customFormat="1" ht="10.5" customHeight="1">
      <c r="A75" s="516" t="s">
        <v>759</v>
      </c>
      <c r="B75" s="24">
        <v>15</v>
      </c>
      <c r="C75" s="24">
        <v>705</v>
      </c>
      <c r="D75" s="24">
        <v>255</v>
      </c>
      <c r="E75" s="473">
        <v>72820</v>
      </c>
      <c r="F75" s="475" t="s">
        <v>760</v>
      </c>
      <c r="G75" s="522"/>
      <c r="H75" s="523"/>
      <c r="I75" s="518"/>
      <c r="J75" s="518"/>
    </row>
    <row r="76" spans="1:10" s="519" customFormat="1" ht="10.5" customHeight="1">
      <c r="A76" s="516" t="s">
        <v>761</v>
      </c>
      <c r="B76" s="24">
        <v>30</v>
      </c>
      <c r="C76" s="24">
        <v>965</v>
      </c>
      <c r="D76" s="24">
        <v>315</v>
      </c>
      <c r="E76" s="473">
        <v>81850</v>
      </c>
      <c r="F76" s="475" t="s">
        <v>762</v>
      </c>
      <c r="G76" s="522"/>
      <c r="H76" s="523"/>
      <c r="I76" s="518"/>
      <c r="J76" s="518"/>
    </row>
    <row r="77" spans="1:10" s="519" customFormat="1" ht="10.5" customHeight="1" thickBot="1">
      <c r="A77" s="526" t="s">
        <v>763</v>
      </c>
      <c r="B77" s="28">
        <v>22</v>
      </c>
      <c r="C77" s="28">
        <v>715</v>
      </c>
      <c r="D77" s="28">
        <v>315</v>
      </c>
      <c r="E77" s="527">
        <v>80800</v>
      </c>
      <c r="F77" s="528" t="s">
        <v>764</v>
      </c>
      <c r="G77" s="529"/>
      <c r="H77" s="530"/>
      <c r="I77" s="518"/>
      <c r="J77" s="518"/>
    </row>
    <row r="78" spans="1:10" ht="12" customHeight="1">
      <c r="A78" s="685" t="s">
        <v>431</v>
      </c>
      <c r="B78" s="685"/>
      <c r="C78" s="685"/>
      <c r="D78" s="685"/>
      <c r="E78" s="685"/>
      <c r="F78" s="685"/>
      <c r="G78" s="685"/>
      <c r="H78" s="685"/>
      <c r="I78" s="514"/>
      <c r="J78" s="514"/>
    </row>
    <row r="79" spans="1:10" ht="12.75" customHeight="1">
      <c r="A79" s="646" t="s">
        <v>1242</v>
      </c>
      <c r="B79" s="646"/>
      <c r="C79" s="646"/>
      <c r="D79" s="646"/>
      <c r="E79" s="646"/>
      <c r="F79" s="646"/>
      <c r="G79" s="646"/>
      <c r="H79" s="646"/>
      <c r="I79" s="514"/>
      <c r="J79" s="514"/>
    </row>
    <row r="80" spans="1:10" ht="12.75" customHeight="1">
      <c r="A80" s="681" t="s">
        <v>1953</v>
      </c>
      <c r="B80" s="681"/>
      <c r="C80" s="681"/>
      <c r="D80" s="681"/>
      <c r="E80" s="681"/>
      <c r="F80" s="681"/>
      <c r="G80" s="681"/>
      <c r="H80" s="681"/>
      <c r="I80" s="514"/>
      <c r="J80" s="514"/>
    </row>
    <row r="81" spans="5:10" ht="12.75">
      <c r="E81" s="531"/>
      <c r="F81" s="531"/>
      <c r="G81" s="531"/>
      <c r="H81" s="531"/>
      <c r="I81" s="514"/>
      <c r="J81" s="514"/>
    </row>
    <row r="82" spans="9:10" ht="12">
      <c r="I82" s="514"/>
      <c r="J82" s="514"/>
    </row>
    <row r="83" spans="9:10" ht="12">
      <c r="I83" s="514"/>
      <c r="J83" s="514"/>
    </row>
    <row r="84" spans="9:10" ht="12">
      <c r="I84" s="514"/>
      <c r="J84" s="514"/>
    </row>
    <row r="85" spans="9:10" ht="12">
      <c r="I85" s="514"/>
      <c r="J85" s="514"/>
    </row>
    <row r="86" spans="9:10" ht="12">
      <c r="I86" s="514"/>
      <c r="J86" s="514"/>
    </row>
    <row r="87" spans="9:10" ht="12">
      <c r="I87" s="514"/>
      <c r="J87" s="514"/>
    </row>
    <row r="88" spans="9:10" ht="12">
      <c r="I88" s="514"/>
      <c r="J88" s="514"/>
    </row>
    <row r="89" spans="9:10" ht="12">
      <c r="I89" s="514"/>
      <c r="J89" s="514"/>
    </row>
    <row r="90" spans="9:10" ht="12">
      <c r="I90" s="514"/>
      <c r="J90" s="514"/>
    </row>
    <row r="91" spans="9:10" ht="12">
      <c r="I91" s="514"/>
      <c r="J91" s="514"/>
    </row>
  </sheetData>
  <sheetProtection/>
  <mergeCells count="14">
    <mergeCell ref="G6:H6"/>
    <mergeCell ref="A80:H80"/>
    <mergeCell ref="A6:D6"/>
    <mergeCell ref="E7:H7"/>
    <mergeCell ref="A78:H78"/>
    <mergeCell ref="A79:H79"/>
    <mergeCell ref="A10:H10"/>
    <mergeCell ref="A57:H57"/>
    <mergeCell ref="A1:D5"/>
    <mergeCell ref="G1:H1"/>
    <mergeCell ref="G2:H2"/>
    <mergeCell ref="G4:H4"/>
    <mergeCell ref="G3:H3"/>
    <mergeCell ref="G5:H5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4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4.7109375" style="35" customWidth="1"/>
    <col min="2" max="2" width="9.140625" style="35" customWidth="1"/>
    <col min="3" max="3" width="7.8515625" style="35" customWidth="1"/>
    <col min="4" max="4" width="7.7109375" style="35" customWidth="1"/>
    <col min="5" max="5" width="10.421875" style="35" customWidth="1"/>
    <col min="6" max="6" width="1.1484375" style="35" customWidth="1"/>
    <col min="7" max="7" width="14.57421875" style="35" customWidth="1"/>
    <col min="8" max="8" width="11.140625" style="35" customWidth="1"/>
    <col min="9" max="9" width="9.57421875" style="35" customWidth="1"/>
    <col min="10" max="10" width="7.140625" style="35" customWidth="1"/>
    <col min="11" max="11" width="10.421875" style="35" customWidth="1"/>
    <col min="12" max="12" width="9.140625" style="35" customWidth="1"/>
    <col min="13" max="13" width="14.421875" style="35" customWidth="1"/>
    <col min="14" max="16384" width="9.140625" style="35" customWidth="1"/>
  </cols>
  <sheetData>
    <row r="1" spans="1:12" s="22" customFormat="1" ht="12" customHeight="1">
      <c r="A1" s="633"/>
      <c r="B1" s="634"/>
      <c r="C1" s="634"/>
      <c r="D1" s="634"/>
      <c r="E1" s="634"/>
      <c r="F1" s="634"/>
      <c r="G1" s="636" t="s">
        <v>186</v>
      </c>
      <c r="H1" s="696"/>
      <c r="I1" s="634" t="s">
        <v>770</v>
      </c>
      <c r="J1" s="695"/>
      <c r="K1" s="695"/>
      <c r="L1" s="29"/>
    </row>
    <row r="2" spans="1:12" s="22" customFormat="1" ht="12" customHeight="1">
      <c r="A2" s="634"/>
      <c r="B2" s="634"/>
      <c r="C2" s="634"/>
      <c r="D2" s="634"/>
      <c r="E2" s="634"/>
      <c r="F2" s="634"/>
      <c r="G2" s="636" t="s">
        <v>188</v>
      </c>
      <c r="H2" s="636"/>
      <c r="I2" s="634" t="s">
        <v>189</v>
      </c>
      <c r="J2" s="634"/>
      <c r="K2" s="634"/>
      <c r="L2" s="29"/>
    </row>
    <row r="3" spans="1:12" s="22" customFormat="1" ht="12" customHeight="1">
      <c r="A3" s="634"/>
      <c r="B3" s="634"/>
      <c r="C3" s="634"/>
      <c r="D3" s="634"/>
      <c r="E3" s="634"/>
      <c r="F3" s="634"/>
      <c r="G3" s="636" t="s">
        <v>190</v>
      </c>
      <c r="H3" s="634"/>
      <c r="I3" s="634" t="s">
        <v>191</v>
      </c>
      <c r="J3" s="634"/>
      <c r="K3" s="634"/>
      <c r="L3" s="29"/>
    </row>
    <row r="4" spans="1:12" s="22" customFormat="1" ht="12" customHeight="1">
      <c r="A4" s="634"/>
      <c r="B4" s="634"/>
      <c r="C4" s="634"/>
      <c r="D4" s="634"/>
      <c r="E4" s="634"/>
      <c r="F4" s="634"/>
      <c r="G4" s="636" t="s">
        <v>192</v>
      </c>
      <c r="H4" s="634"/>
      <c r="I4" s="634" t="s">
        <v>193</v>
      </c>
      <c r="J4" s="634"/>
      <c r="K4" s="634"/>
      <c r="L4" s="29"/>
    </row>
    <row r="5" spans="1:12" s="22" customFormat="1" ht="12" customHeight="1">
      <c r="A5" s="634"/>
      <c r="B5" s="634"/>
      <c r="C5" s="634"/>
      <c r="D5" s="634"/>
      <c r="E5" s="634"/>
      <c r="F5" s="634"/>
      <c r="G5" s="636" t="s">
        <v>194</v>
      </c>
      <c r="H5" s="634"/>
      <c r="I5" s="636" t="s">
        <v>771</v>
      </c>
      <c r="J5" s="634"/>
      <c r="K5" s="634"/>
      <c r="L5" s="29"/>
    </row>
    <row r="6" spans="1:12" s="22" customFormat="1" ht="12" customHeight="1" thickBot="1">
      <c r="A6" s="708" t="s">
        <v>772</v>
      </c>
      <c r="B6" s="708"/>
      <c r="C6" s="708"/>
      <c r="D6" s="708"/>
      <c r="E6" s="708"/>
      <c r="F6" s="709"/>
      <c r="G6" s="636" t="s">
        <v>985</v>
      </c>
      <c r="H6" s="636"/>
      <c r="I6" s="636"/>
      <c r="J6" s="636"/>
      <c r="K6" s="636"/>
      <c r="L6" s="30"/>
    </row>
    <row r="7" spans="1:11" ht="40.5" customHeight="1" thickBot="1">
      <c r="A7" s="31" t="s">
        <v>773</v>
      </c>
      <c r="B7" s="32" t="s">
        <v>774</v>
      </c>
      <c r="C7" s="32" t="s">
        <v>775</v>
      </c>
      <c r="D7" s="32" t="s">
        <v>776</v>
      </c>
      <c r="E7" s="33" t="s">
        <v>777</v>
      </c>
      <c r="F7" s="697"/>
      <c r="G7" s="34" t="s">
        <v>773</v>
      </c>
      <c r="H7" s="32" t="s">
        <v>774</v>
      </c>
      <c r="I7" s="32" t="s">
        <v>775</v>
      </c>
      <c r="J7" s="32" t="s">
        <v>776</v>
      </c>
      <c r="K7" s="33" t="s">
        <v>777</v>
      </c>
    </row>
    <row r="8" spans="1:11" s="37" customFormat="1" ht="12" customHeight="1">
      <c r="A8" s="699" t="s">
        <v>778</v>
      </c>
      <c r="B8" s="700"/>
      <c r="C8" s="700"/>
      <c r="D8" s="700"/>
      <c r="E8" s="701"/>
      <c r="F8" s="698"/>
      <c r="G8" s="702" t="s">
        <v>779</v>
      </c>
      <c r="H8" s="703"/>
      <c r="I8" s="703"/>
      <c r="J8" s="703"/>
      <c r="K8" s="704"/>
    </row>
    <row r="9" spans="1:11" s="37" customFormat="1" ht="12" customHeight="1">
      <c r="A9" s="532" t="s">
        <v>780</v>
      </c>
      <c r="B9" s="533" t="s">
        <v>781</v>
      </c>
      <c r="C9" s="534">
        <v>50</v>
      </c>
      <c r="D9" s="534">
        <v>50</v>
      </c>
      <c r="E9" s="535">
        <v>54065</v>
      </c>
      <c r="F9" s="698"/>
      <c r="G9" s="536" t="s">
        <v>782</v>
      </c>
      <c r="H9" s="38" t="s">
        <v>783</v>
      </c>
      <c r="I9" s="537">
        <v>8</v>
      </c>
      <c r="J9" s="537">
        <v>18</v>
      </c>
      <c r="K9" s="538">
        <v>14110</v>
      </c>
    </row>
    <row r="10" spans="1:11" s="37" customFormat="1" ht="12" customHeight="1">
      <c r="A10" s="532" t="s">
        <v>784</v>
      </c>
      <c r="B10" s="533" t="s">
        <v>785</v>
      </c>
      <c r="C10" s="534">
        <v>45</v>
      </c>
      <c r="D10" s="534">
        <v>42</v>
      </c>
      <c r="E10" s="535">
        <v>49590</v>
      </c>
      <c r="F10" s="698"/>
      <c r="G10" s="536" t="s">
        <v>786</v>
      </c>
      <c r="H10" s="38" t="s">
        <v>787</v>
      </c>
      <c r="I10" s="539">
        <v>20</v>
      </c>
      <c r="J10" s="539">
        <v>30</v>
      </c>
      <c r="K10" s="538">
        <v>17420</v>
      </c>
    </row>
    <row r="11" spans="1:11" s="37" customFormat="1" ht="12" customHeight="1">
      <c r="A11" s="532" t="s">
        <v>788</v>
      </c>
      <c r="B11" s="533" t="s">
        <v>789</v>
      </c>
      <c r="C11" s="534">
        <v>45</v>
      </c>
      <c r="D11" s="534">
        <v>32</v>
      </c>
      <c r="E11" s="535">
        <v>42670</v>
      </c>
      <c r="F11" s="698"/>
      <c r="G11" s="536" t="s">
        <v>790</v>
      </c>
      <c r="H11" s="38" t="s">
        <v>791</v>
      </c>
      <c r="I11" s="539">
        <v>45</v>
      </c>
      <c r="J11" s="539">
        <v>30</v>
      </c>
      <c r="K11" s="538">
        <v>25400</v>
      </c>
    </row>
    <row r="12" spans="1:11" s="37" customFormat="1" ht="12" customHeight="1">
      <c r="A12" s="532" t="s">
        <v>792</v>
      </c>
      <c r="B12" s="533" t="s">
        <v>793</v>
      </c>
      <c r="C12" s="534">
        <v>25</v>
      </c>
      <c r="D12" s="534">
        <v>12.5</v>
      </c>
      <c r="E12" s="535">
        <v>36750</v>
      </c>
      <c r="F12" s="698"/>
      <c r="G12" s="20" t="s">
        <v>794</v>
      </c>
      <c r="H12" s="38" t="s">
        <v>795</v>
      </c>
      <c r="I12" s="534">
        <v>160</v>
      </c>
      <c r="J12" s="534">
        <v>30</v>
      </c>
      <c r="K12" s="535">
        <v>81970</v>
      </c>
    </row>
    <row r="13" spans="1:11" s="37" customFormat="1" ht="12" customHeight="1">
      <c r="A13" s="532" t="s">
        <v>796</v>
      </c>
      <c r="B13" s="26" t="s">
        <v>797</v>
      </c>
      <c r="C13" s="534">
        <v>20</v>
      </c>
      <c r="D13" s="534">
        <v>7.8</v>
      </c>
      <c r="E13" s="535">
        <v>34450</v>
      </c>
      <c r="F13" s="698"/>
      <c r="G13" s="536" t="s">
        <v>798</v>
      </c>
      <c r="H13" s="539" t="s">
        <v>799</v>
      </c>
      <c r="I13" s="539">
        <v>140</v>
      </c>
      <c r="J13" s="539">
        <v>28.6</v>
      </c>
      <c r="K13" s="538">
        <v>74653</v>
      </c>
    </row>
    <row r="14" spans="1:11" s="37" customFormat="1" ht="12" customHeight="1">
      <c r="A14" s="532" t="s">
        <v>800</v>
      </c>
      <c r="B14" s="533" t="s">
        <v>801</v>
      </c>
      <c r="C14" s="534">
        <v>12</v>
      </c>
      <c r="D14" s="534">
        <v>9</v>
      </c>
      <c r="E14" s="535">
        <v>36020</v>
      </c>
      <c r="F14" s="698"/>
      <c r="G14" s="20" t="s">
        <v>802</v>
      </c>
      <c r="H14" s="38" t="s">
        <v>803</v>
      </c>
      <c r="I14" s="534">
        <v>140</v>
      </c>
      <c r="J14" s="534">
        <v>22</v>
      </c>
      <c r="K14" s="535">
        <v>68380</v>
      </c>
    </row>
    <row r="15" spans="1:11" s="37" customFormat="1" ht="12" customHeight="1">
      <c r="A15" s="532" t="s">
        <v>804</v>
      </c>
      <c r="B15" s="533" t="s">
        <v>805</v>
      </c>
      <c r="C15" s="534">
        <v>100</v>
      </c>
      <c r="D15" s="534">
        <v>50</v>
      </c>
      <c r="E15" s="535">
        <v>85575</v>
      </c>
      <c r="F15" s="698"/>
      <c r="G15" s="20" t="s">
        <v>806</v>
      </c>
      <c r="H15" s="38" t="s">
        <v>807</v>
      </c>
      <c r="I15" s="534">
        <v>290</v>
      </c>
      <c r="J15" s="534">
        <v>30</v>
      </c>
      <c r="K15" s="535">
        <v>111570</v>
      </c>
    </row>
    <row r="16" spans="1:11" s="37" customFormat="1" ht="12" customHeight="1">
      <c r="A16" s="532" t="s">
        <v>808</v>
      </c>
      <c r="B16" s="533" t="s">
        <v>809</v>
      </c>
      <c r="C16" s="534">
        <v>100</v>
      </c>
      <c r="D16" s="534">
        <v>32</v>
      </c>
      <c r="E16" s="535">
        <v>64562</v>
      </c>
      <c r="F16" s="698"/>
      <c r="G16" s="20" t="s">
        <v>810</v>
      </c>
      <c r="H16" s="38" t="s">
        <v>795</v>
      </c>
      <c r="I16" s="534">
        <v>250</v>
      </c>
      <c r="J16" s="534">
        <v>24</v>
      </c>
      <c r="K16" s="535">
        <v>97540</v>
      </c>
    </row>
    <row r="17" spans="1:11" s="37" customFormat="1" ht="12" customHeight="1">
      <c r="A17" s="532" t="s">
        <v>811</v>
      </c>
      <c r="B17" s="533" t="s">
        <v>781</v>
      </c>
      <c r="C17" s="534">
        <v>80</v>
      </c>
      <c r="D17" s="534">
        <v>32</v>
      </c>
      <c r="E17" s="535">
        <v>58775</v>
      </c>
      <c r="F17" s="698"/>
      <c r="G17" s="20" t="s">
        <v>812</v>
      </c>
      <c r="H17" s="38" t="s">
        <v>783</v>
      </c>
      <c r="I17" s="534">
        <v>12.5</v>
      </c>
      <c r="J17" s="534">
        <v>20</v>
      </c>
      <c r="K17" s="535">
        <v>13985</v>
      </c>
    </row>
    <row r="18" spans="1:11" s="37" customFormat="1" ht="12" customHeight="1">
      <c r="A18" s="532" t="s">
        <v>813</v>
      </c>
      <c r="B18" s="533" t="s">
        <v>814</v>
      </c>
      <c r="C18" s="534">
        <v>50</v>
      </c>
      <c r="D18" s="534">
        <v>12.5</v>
      </c>
      <c r="E18" s="535">
        <v>43950</v>
      </c>
      <c r="F18" s="698"/>
      <c r="G18" s="20" t="s">
        <v>815</v>
      </c>
      <c r="H18" s="38" t="s">
        <v>816</v>
      </c>
      <c r="I18" s="534">
        <v>12.5</v>
      </c>
      <c r="J18" s="534">
        <v>20</v>
      </c>
      <c r="K18" s="535">
        <v>13155</v>
      </c>
    </row>
    <row r="19" spans="1:11" s="37" customFormat="1" ht="12" customHeight="1">
      <c r="A19" s="532" t="s">
        <v>817</v>
      </c>
      <c r="B19" s="533" t="s">
        <v>801</v>
      </c>
      <c r="C19" s="534">
        <v>45</v>
      </c>
      <c r="D19" s="534">
        <v>9</v>
      </c>
      <c r="E19" s="535">
        <v>40730</v>
      </c>
      <c r="F19" s="698"/>
      <c r="G19" s="20" t="s">
        <v>818</v>
      </c>
      <c r="H19" s="38" t="s">
        <v>819</v>
      </c>
      <c r="I19" s="534">
        <v>25</v>
      </c>
      <c r="J19" s="534">
        <v>20</v>
      </c>
      <c r="K19" s="535">
        <v>16255</v>
      </c>
    </row>
    <row r="20" spans="1:11" s="37" customFormat="1" ht="12" customHeight="1">
      <c r="A20" s="532" t="s">
        <v>820</v>
      </c>
      <c r="B20" s="533" t="s">
        <v>801</v>
      </c>
      <c r="C20" s="534">
        <v>40</v>
      </c>
      <c r="D20" s="534">
        <v>8</v>
      </c>
      <c r="E20" s="535">
        <v>40730</v>
      </c>
      <c r="F20" s="698"/>
      <c r="G20" s="20" t="s">
        <v>821</v>
      </c>
      <c r="H20" s="38" t="s">
        <v>819</v>
      </c>
      <c r="I20" s="534">
        <v>23</v>
      </c>
      <c r="J20" s="534">
        <v>16</v>
      </c>
      <c r="K20" s="535">
        <v>16255</v>
      </c>
    </row>
    <row r="21" spans="1:11" s="37" customFormat="1" ht="12" customHeight="1">
      <c r="A21" s="532" t="s">
        <v>822</v>
      </c>
      <c r="B21" s="26" t="s">
        <v>823</v>
      </c>
      <c r="C21" s="534">
        <v>100</v>
      </c>
      <c r="D21" s="534">
        <v>80</v>
      </c>
      <c r="E21" s="535">
        <v>96570</v>
      </c>
      <c r="F21" s="698"/>
      <c r="G21" s="20" t="s">
        <v>824</v>
      </c>
      <c r="H21" s="38" t="s">
        <v>825</v>
      </c>
      <c r="I21" s="534">
        <v>25</v>
      </c>
      <c r="J21" s="534">
        <v>32</v>
      </c>
      <c r="K21" s="535">
        <v>20505</v>
      </c>
    </row>
    <row r="22" spans="1:11" s="37" customFormat="1" ht="12" customHeight="1">
      <c r="A22" s="532" t="s">
        <v>826</v>
      </c>
      <c r="B22" s="533" t="s">
        <v>805</v>
      </c>
      <c r="C22" s="534">
        <v>90</v>
      </c>
      <c r="D22" s="534">
        <v>70</v>
      </c>
      <c r="E22" s="535">
        <v>92785</v>
      </c>
      <c r="F22" s="698"/>
      <c r="G22" s="20" t="s">
        <v>827</v>
      </c>
      <c r="H22" s="38" t="s">
        <v>787</v>
      </c>
      <c r="I22" s="534">
        <v>20</v>
      </c>
      <c r="J22" s="534">
        <v>25</v>
      </c>
      <c r="K22" s="535">
        <v>19175</v>
      </c>
    </row>
    <row r="23" spans="1:11" s="37" customFormat="1" ht="12" customHeight="1">
      <c r="A23" s="532" t="s">
        <v>828</v>
      </c>
      <c r="B23" s="533" t="s">
        <v>829</v>
      </c>
      <c r="C23" s="534">
        <v>80</v>
      </c>
      <c r="D23" s="534">
        <v>60</v>
      </c>
      <c r="E23" s="535">
        <v>75270</v>
      </c>
      <c r="F23" s="698"/>
      <c r="G23" s="20" t="s">
        <v>830</v>
      </c>
      <c r="H23" s="38" t="s">
        <v>791</v>
      </c>
      <c r="I23" s="534">
        <v>50</v>
      </c>
      <c r="J23" s="534">
        <v>32</v>
      </c>
      <c r="K23" s="535">
        <v>22790</v>
      </c>
    </row>
    <row r="24" spans="1:11" s="37" customFormat="1" ht="12" customHeight="1">
      <c r="A24" s="532" t="s">
        <v>831</v>
      </c>
      <c r="B24" s="26" t="s">
        <v>832</v>
      </c>
      <c r="C24" s="534">
        <v>50</v>
      </c>
      <c r="D24" s="534">
        <v>20</v>
      </c>
      <c r="E24" s="535">
        <v>54170</v>
      </c>
      <c r="F24" s="698"/>
      <c r="G24" s="20" t="s">
        <v>833</v>
      </c>
      <c r="H24" s="38" t="s">
        <v>825</v>
      </c>
      <c r="I24" s="534">
        <v>45</v>
      </c>
      <c r="J24" s="534">
        <v>28</v>
      </c>
      <c r="K24" s="535">
        <v>21290</v>
      </c>
    </row>
    <row r="25" spans="1:11" s="37" customFormat="1" ht="12" customHeight="1">
      <c r="A25" s="532" t="s">
        <v>834</v>
      </c>
      <c r="B25" s="26" t="s">
        <v>814</v>
      </c>
      <c r="C25" s="534">
        <v>45</v>
      </c>
      <c r="D25" s="534">
        <v>16</v>
      </c>
      <c r="E25" s="535">
        <v>51160</v>
      </c>
      <c r="F25" s="698"/>
      <c r="G25" s="20" t="s">
        <v>835</v>
      </c>
      <c r="H25" s="38" t="s">
        <v>785</v>
      </c>
      <c r="I25" s="534">
        <v>50</v>
      </c>
      <c r="J25" s="534">
        <v>50</v>
      </c>
      <c r="K25" s="535">
        <v>34270</v>
      </c>
    </row>
    <row r="26" spans="1:11" s="37" customFormat="1" ht="12" customHeight="1">
      <c r="A26" s="532" t="s">
        <v>836</v>
      </c>
      <c r="B26" s="533" t="s">
        <v>793</v>
      </c>
      <c r="C26" s="534">
        <v>40</v>
      </c>
      <c r="D26" s="534">
        <v>14</v>
      </c>
      <c r="E26" s="535">
        <v>48670</v>
      </c>
      <c r="F26" s="698"/>
      <c r="G26" s="20" t="s">
        <v>837</v>
      </c>
      <c r="H26" s="38" t="s">
        <v>789</v>
      </c>
      <c r="I26" s="534">
        <v>45</v>
      </c>
      <c r="J26" s="534">
        <v>40</v>
      </c>
      <c r="K26" s="535">
        <v>27350</v>
      </c>
    </row>
    <row r="27" spans="1:11" s="37" customFormat="1" ht="12" customHeight="1">
      <c r="A27" s="532" t="s">
        <v>838</v>
      </c>
      <c r="B27" s="533" t="s">
        <v>803</v>
      </c>
      <c r="C27" s="534">
        <v>80</v>
      </c>
      <c r="D27" s="534">
        <v>32</v>
      </c>
      <c r="E27" s="535">
        <v>80525</v>
      </c>
      <c r="F27" s="698"/>
      <c r="G27" s="20" t="s">
        <v>839</v>
      </c>
      <c r="H27" s="38" t="s">
        <v>829</v>
      </c>
      <c r="I27" s="534">
        <v>100</v>
      </c>
      <c r="J27" s="534">
        <v>50</v>
      </c>
      <c r="K27" s="535">
        <v>52700</v>
      </c>
    </row>
    <row r="28" spans="1:11" s="37" customFormat="1" ht="12" customHeight="1">
      <c r="A28" s="532" t="s">
        <v>840</v>
      </c>
      <c r="B28" s="533" t="s">
        <v>841</v>
      </c>
      <c r="C28" s="534">
        <v>72</v>
      </c>
      <c r="D28" s="534">
        <v>26</v>
      </c>
      <c r="E28" s="535">
        <v>76845</v>
      </c>
      <c r="F28" s="698"/>
      <c r="G28" s="20" t="s">
        <v>842</v>
      </c>
      <c r="H28" s="38" t="s">
        <v>781</v>
      </c>
      <c r="I28" s="534">
        <v>90</v>
      </c>
      <c r="J28" s="534">
        <v>40</v>
      </c>
      <c r="K28" s="535">
        <v>43415</v>
      </c>
    </row>
    <row r="29" spans="1:11" s="37" customFormat="1" ht="12" customHeight="1">
      <c r="A29" s="532" t="s">
        <v>843</v>
      </c>
      <c r="B29" s="533" t="s">
        <v>841</v>
      </c>
      <c r="C29" s="534">
        <v>65</v>
      </c>
      <c r="D29" s="534">
        <v>20</v>
      </c>
      <c r="E29" s="535">
        <v>76845</v>
      </c>
      <c r="F29" s="698"/>
      <c r="G29" s="20" t="s">
        <v>844</v>
      </c>
      <c r="H29" s="38" t="s">
        <v>823</v>
      </c>
      <c r="I29" s="534">
        <v>100</v>
      </c>
      <c r="J29" s="534">
        <v>80</v>
      </c>
      <c r="K29" s="535">
        <v>78080</v>
      </c>
    </row>
    <row r="30" spans="1:11" s="37" customFormat="1" ht="12" customHeight="1">
      <c r="A30" s="532" t="s">
        <v>845</v>
      </c>
      <c r="B30" s="533" t="s">
        <v>841</v>
      </c>
      <c r="C30" s="534">
        <v>100</v>
      </c>
      <c r="D30" s="534">
        <v>20</v>
      </c>
      <c r="E30" s="535">
        <v>107340</v>
      </c>
      <c r="F30" s="698"/>
      <c r="G30" s="20" t="s">
        <v>846</v>
      </c>
      <c r="H30" s="38" t="s">
        <v>805</v>
      </c>
      <c r="I30" s="534">
        <v>90</v>
      </c>
      <c r="J30" s="534">
        <v>67</v>
      </c>
      <c r="K30" s="535">
        <v>74295</v>
      </c>
    </row>
    <row r="31" spans="1:11" s="37" customFormat="1" ht="12" customHeight="1">
      <c r="A31" s="536" t="s">
        <v>851</v>
      </c>
      <c r="B31" s="539" t="s">
        <v>807</v>
      </c>
      <c r="C31" s="539">
        <v>200</v>
      </c>
      <c r="D31" s="539">
        <v>32</v>
      </c>
      <c r="E31" s="538">
        <v>125990</v>
      </c>
      <c r="F31" s="698"/>
      <c r="G31" s="20" t="s">
        <v>848</v>
      </c>
      <c r="H31" s="38" t="s">
        <v>785</v>
      </c>
      <c r="I31" s="534">
        <v>100</v>
      </c>
      <c r="J31" s="534">
        <v>32</v>
      </c>
      <c r="K31" s="535">
        <v>38525</v>
      </c>
    </row>
    <row r="32" spans="1:11" s="37" customFormat="1" ht="12" customHeight="1">
      <c r="A32" s="532" t="s">
        <v>847</v>
      </c>
      <c r="B32" s="533" t="s">
        <v>795</v>
      </c>
      <c r="C32" s="534">
        <v>180</v>
      </c>
      <c r="D32" s="534">
        <v>27.5</v>
      </c>
      <c r="E32" s="535">
        <v>111960</v>
      </c>
      <c r="F32" s="698"/>
      <c r="G32" s="20" t="s">
        <v>850</v>
      </c>
      <c r="H32" s="38" t="s">
        <v>789</v>
      </c>
      <c r="I32" s="534">
        <v>90</v>
      </c>
      <c r="J32" s="534">
        <v>26</v>
      </c>
      <c r="K32" s="535">
        <v>31605</v>
      </c>
    </row>
    <row r="33" spans="1:11" s="37" customFormat="1" ht="12" customHeight="1">
      <c r="A33" s="532" t="s">
        <v>849</v>
      </c>
      <c r="B33" s="533" t="s">
        <v>799</v>
      </c>
      <c r="C33" s="534">
        <v>160</v>
      </c>
      <c r="D33" s="534">
        <v>22.5</v>
      </c>
      <c r="E33" s="535">
        <v>104643</v>
      </c>
      <c r="F33" s="698"/>
      <c r="G33" s="20" t="s">
        <v>852</v>
      </c>
      <c r="H33" s="38" t="s">
        <v>803</v>
      </c>
      <c r="I33" s="534">
        <v>200</v>
      </c>
      <c r="J33" s="534">
        <v>20</v>
      </c>
      <c r="K33" s="535">
        <v>67630</v>
      </c>
    </row>
    <row r="34" spans="1:12" s="37" customFormat="1" ht="12" customHeight="1">
      <c r="A34" s="532" t="s">
        <v>851</v>
      </c>
      <c r="B34" s="533" t="s">
        <v>807</v>
      </c>
      <c r="C34" s="534">
        <v>200</v>
      </c>
      <c r="D34" s="534">
        <v>32</v>
      </c>
      <c r="E34" s="535">
        <v>125990</v>
      </c>
      <c r="F34" s="698"/>
      <c r="G34" s="20" t="s">
        <v>855</v>
      </c>
      <c r="H34" s="38" t="s">
        <v>795</v>
      </c>
      <c r="I34" s="534">
        <v>200</v>
      </c>
      <c r="J34" s="534">
        <v>32</v>
      </c>
      <c r="K34" s="535">
        <v>81265</v>
      </c>
      <c r="L34" s="39"/>
    </row>
    <row r="35" spans="1:12" s="37" customFormat="1" ht="12" customHeight="1">
      <c r="A35" s="532" t="s">
        <v>853</v>
      </c>
      <c r="B35" s="533" t="s">
        <v>854</v>
      </c>
      <c r="C35" s="534">
        <v>100</v>
      </c>
      <c r="D35" s="534">
        <v>15</v>
      </c>
      <c r="E35" s="535">
        <v>94190</v>
      </c>
      <c r="F35" s="698"/>
      <c r="G35" s="20" t="s">
        <v>858</v>
      </c>
      <c r="H35" s="38" t="s">
        <v>799</v>
      </c>
      <c r="I35" s="534">
        <v>180</v>
      </c>
      <c r="J35" s="534">
        <v>26</v>
      </c>
      <c r="K35" s="535">
        <v>73948</v>
      </c>
      <c r="L35" s="39"/>
    </row>
    <row r="36" spans="1:11" s="37" customFormat="1" ht="12" customHeight="1">
      <c r="A36" s="536" t="s">
        <v>856</v>
      </c>
      <c r="B36" s="539" t="s">
        <v>857</v>
      </c>
      <c r="C36" s="539">
        <v>200</v>
      </c>
      <c r="D36" s="539">
        <v>50</v>
      </c>
      <c r="E36" s="538">
        <v>158350</v>
      </c>
      <c r="F36" s="698"/>
      <c r="G36" s="20" t="s">
        <v>861</v>
      </c>
      <c r="H36" s="38" t="s">
        <v>795</v>
      </c>
      <c r="I36" s="534">
        <v>315</v>
      </c>
      <c r="J36" s="534">
        <v>20</v>
      </c>
      <c r="K36" s="535">
        <v>92315</v>
      </c>
    </row>
    <row r="37" spans="1:11" s="37" customFormat="1" ht="12" customHeight="1">
      <c r="A37" s="536" t="s">
        <v>859</v>
      </c>
      <c r="B37" s="539" t="s">
        <v>860</v>
      </c>
      <c r="C37" s="539">
        <v>200</v>
      </c>
      <c r="D37" s="539">
        <v>40</v>
      </c>
      <c r="E37" s="538">
        <v>147510</v>
      </c>
      <c r="F37" s="698"/>
      <c r="G37" s="20" t="s">
        <v>864</v>
      </c>
      <c r="H37" s="38" t="s">
        <v>799</v>
      </c>
      <c r="I37" s="534">
        <v>290</v>
      </c>
      <c r="J37" s="534">
        <v>16</v>
      </c>
      <c r="K37" s="535">
        <v>84998</v>
      </c>
    </row>
    <row r="38" spans="1:11" s="37" customFormat="1" ht="12" customHeight="1">
      <c r="A38" s="536" t="s">
        <v>862</v>
      </c>
      <c r="B38" s="539" t="s">
        <v>863</v>
      </c>
      <c r="C38" s="539">
        <v>400</v>
      </c>
      <c r="D38" s="539">
        <v>32</v>
      </c>
      <c r="E38" s="540">
        <v>182880</v>
      </c>
      <c r="F38" s="698"/>
      <c r="G38" s="20" t="s">
        <v>866</v>
      </c>
      <c r="H38" s="38" t="s">
        <v>807</v>
      </c>
      <c r="I38" s="534">
        <v>315</v>
      </c>
      <c r="J38" s="534">
        <v>32</v>
      </c>
      <c r="K38" s="535">
        <v>114280</v>
      </c>
    </row>
    <row r="39" spans="1:11" s="37" customFormat="1" ht="12" customHeight="1">
      <c r="A39" s="536" t="s">
        <v>865</v>
      </c>
      <c r="B39" s="541" t="s">
        <v>857</v>
      </c>
      <c r="C39" s="541">
        <v>360</v>
      </c>
      <c r="D39" s="541">
        <v>26</v>
      </c>
      <c r="E39" s="538">
        <v>161980</v>
      </c>
      <c r="F39" s="698"/>
      <c r="G39" s="20" t="s">
        <v>869</v>
      </c>
      <c r="H39" s="38" t="s">
        <v>870</v>
      </c>
      <c r="I39" s="534">
        <v>40</v>
      </c>
      <c r="J39" s="534">
        <v>50</v>
      </c>
      <c r="K39" s="535">
        <v>178820</v>
      </c>
    </row>
    <row r="40" spans="1:11" s="37" customFormat="1" ht="12" customHeight="1">
      <c r="A40" s="532" t="s">
        <v>867</v>
      </c>
      <c r="B40" s="533" t="s">
        <v>868</v>
      </c>
      <c r="C40" s="534">
        <v>400</v>
      </c>
      <c r="D40" s="534">
        <v>50</v>
      </c>
      <c r="E40" s="535">
        <v>249900</v>
      </c>
      <c r="F40" s="698"/>
      <c r="G40" s="536" t="s">
        <v>872</v>
      </c>
      <c r="H40" s="539" t="s">
        <v>863</v>
      </c>
      <c r="I40" s="539">
        <v>290</v>
      </c>
      <c r="J40" s="539">
        <v>17</v>
      </c>
      <c r="K40" s="538">
        <v>171670</v>
      </c>
    </row>
    <row r="41" spans="1:11" s="37" customFormat="1" ht="12" customHeight="1">
      <c r="A41" s="532" t="s">
        <v>871</v>
      </c>
      <c r="B41" s="533" t="s">
        <v>870</v>
      </c>
      <c r="C41" s="534">
        <v>300</v>
      </c>
      <c r="D41" s="534">
        <v>40</v>
      </c>
      <c r="E41" s="535">
        <v>217850</v>
      </c>
      <c r="F41" s="698"/>
      <c r="G41" s="20" t="s">
        <v>874</v>
      </c>
      <c r="H41" s="40" t="s">
        <v>875</v>
      </c>
      <c r="I41" s="534">
        <v>12.5</v>
      </c>
      <c r="J41" s="534">
        <v>20</v>
      </c>
      <c r="K41" s="535">
        <v>13405</v>
      </c>
    </row>
    <row r="42" spans="1:11" s="37" customFormat="1" ht="12" customHeight="1">
      <c r="A42" s="532" t="s">
        <v>873</v>
      </c>
      <c r="B42" s="533" t="s">
        <v>863</v>
      </c>
      <c r="C42" s="534">
        <v>300</v>
      </c>
      <c r="D42" s="534">
        <v>32</v>
      </c>
      <c r="E42" s="535">
        <v>204890</v>
      </c>
      <c r="F42" s="698"/>
      <c r="G42" s="20" t="s">
        <v>878</v>
      </c>
      <c r="H42" s="38" t="s">
        <v>879</v>
      </c>
      <c r="I42" s="534">
        <v>25</v>
      </c>
      <c r="J42" s="534">
        <v>20</v>
      </c>
      <c r="K42" s="535">
        <v>17753</v>
      </c>
    </row>
    <row r="43" spans="1:11" s="37" customFormat="1" ht="12" customHeight="1">
      <c r="A43" s="532" t="s">
        <v>876</v>
      </c>
      <c r="B43" s="533" t="s">
        <v>877</v>
      </c>
      <c r="C43" s="534">
        <v>250</v>
      </c>
      <c r="D43" s="534">
        <v>22.5</v>
      </c>
      <c r="E43" s="535">
        <v>172060</v>
      </c>
      <c r="F43" s="698"/>
      <c r="G43" s="20" t="s">
        <v>882</v>
      </c>
      <c r="H43" s="40" t="s">
        <v>883</v>
      </c>
      <c r="I43" s="534">
        <v>25</v>
      </c>
      <c r="J43" s="534">
        <v>32</v>
      </c>
      <c r="K43" s="535">
        <v>18771</v>
      </c>
    </row>
    <row r="44" spans="1:11" s="37" customFormat="1" ht="12" customHeight="1">
      <c r="A44" s="532" t="s">
        <v>880</v>
      </c>
      <c r="B44" s="533" t="s">
        <v>881</v>
      </c>
      <c r="C44" s="534">
        <v>220</v>
      </c>
      <c r="D44" s="534">
        <v>17</v>
      </c>
      <c r="E44" s="535">
        <v>164000</v>
      </c>
      <c r="F44" s="698"/>
      <c r="G44" s="20" t="s">
        <v>886</v>
      </c>
      <c r="H44" s="38" t="s">
        <v>887</v>
      </c>
      <c r="I44" s="534">
        <v>50</v>
      </c>
      <c r="J44" s="534">
        <v>32</v>
      </c>
      <c r="K44" s="535">
        <v>22565</v>
      </c>
    </row>
    <row r="45" spans="1:11" s="37" customFormat="1" ht="12" customHeight="1">
      <c r="A45" s="532" t="s">
        <v>884</v>
      </c>
      <c r="B45" s="533" t="s">
        <v>885</v>
      </c>
      <c r="C45" s="534">
        <v>200</v>
      </c>
      <c r="D45" s="534">
        <v>14</v>
      </c>
      <c r="E45" s="535">
        <v>154960</v>
      </c>
      <c r="F45" s="698"/>
      <c r="G45" s="20" t="s">
        <v>889</v>
      </c>
      <c r="H45" s="38" t="s">
        <v>890</v>
      </c>
      <c r="I45" s="534">
        <v>50</v>
      </c>
      <c r="J45" s="534">
        <v>50</v>
      </c>
      <c r="K45" s="535">
        <v>39750</v>
      </c>
    </row>
    <row r="46" spans="1:11" s="37" customFormat="1" ht="12" customHeight="1">
      <c r="A46" s="536" t="s">
        <v>62</v>
      </c>
      <c r="B46" s="539" t="s">
        <v>935</v>
      </c>
      <c r="C46" s="539">
        <v>16</v>
      </c>
      <c r="D46" s="539">
        <v>10</v>
      </c>
      <c r="E46" s="540" t="s">
        <v>440</v>
      </c>
      <c r="F46" s="698"/>
      <c r="G46" s="20" t="s">
        <v>893</v>
      </c>
      <c r="H46" s="38" t="s">
        <v>890</v>
      </c>
      <c r="I46" s="534">
        <v>100</v>
      </c>
      <c r="J46" s="534">
        <v>32</v>
      </c>
      <c r="K46" s="535">
        <v>44425</v>
      </c>
    </row>
    <row r="47" spans="1:11" s="37" customFormat="1" ht="12" customHeight="1">
      <c r="A47" s="536" t="s">
        <v>1802</v>
      </c>
      <c r="B47" s="539" t="s">
        <v>787</v>
      </c>
      <c r="C47" s="539">
        <v>16</v>
      </c>
      <c r="D47" s="539">
        <v>25</v>
      </c>
      <c r="E47" s="540" t="s">
        <v>440</v>
      </c>
      <c r="F47" s="698"/>
      <c r="G47" s="20" t="s">
        <v>896</v>
      </c>
      <c r="H47" s="38" t="s">
        <v>901</v>
      </c>
      <c r="I47" s="534">
        <v>100</v>
      </c>
      <c r="J47" s="534">
        <v>50</v>
      </c>
      <c r="K47" s="535">
        <v>61745</v>
      </c>
    </row>
    <row r="48" spans="1:11" s="37" customFormat="1" ht="12" customHeight="1" thickBot="1">
      <c r="A48" s="536" t="s">
        <v>1803</v>
      </c>
      <c r="B48" s="539" t="s">
        <v>801</v>
      </c>
      <c r="C48" s="539">
        <v>25</v>
      </c>
      <c r="D48" s="539">
        <v>14</v>
      </c>
      <c r="E48" s="540" t="s">
        <v>440</v>
      </c>
      <c r="F48" s="698"/>
      <c r="G48" s="542" t="s">
        <v>903</v>
      </c>
      <c r="H48" s="543" t="s">
        <v>904</v>
      </c>
      <c r="I48" s="544">
        <v>200</v>
      </c>
      <c r="J48" s="544">
        <v>20</v>
      </c>
      <c r="K48" s="545">
        <v>66780</v>
      </c>
    </row>
    <row r="49" spans="1:11" s="37" customFormat="1" ht="12" customHeight="1">
      <c r="A49" s="536" t="s">
        <v>1804</v>
      </c>
      <c r="B49" s="539" t="s">
        <v>789</v>
      </c>
      <c r="C49" s="539">
        <v>32</v>
      </c>
      <c r="D49" s="539">
        <v>40</v>
      </c>
      <c r="E49" s="540" t="s">
        <v>440</v>
      </c>
      <c r="F49" s="698"/>
      <c r="G49" s="702" t="s">
        <v>906</v>
      </c>
      <c r="H49" s="703"/>
      <c r="I49" s="703"/>
      <c r="J49" s="703"/>
      <c r="K49" s="704"/>
    </row>
    <row r="50" spans="1:11" s="37" customFormat="1" ht="12" customHeight="1">
      <c r="A50" s="536" t="s">
        <v>1805</v>
      </c>
      <c r="B50" s="539" t="s">
        <v>793</v>
      </c>
      <c r="C50" s="539">
        <v>50</v>
      </c>
      <c r="D50" s="539">
        <v>10</v>
      </c>
      <c r="E50" s="540" t="s">
        <v>440</v>
      </c>
      <c r="F50" s="698"/>
      <c r="G50" s="546" t="s">
        <v>909</v>
      </c>
      <c r="H50" s="547" t="s">
        <v>789</v>
      </c>
      <c r="I50" s="548">
        <v>13</v>
      </c>
      <c r="J50" s="548">
        <v>70</v>
      </c>
      <c r="K50" s="549">
        <v>83360</v>
      </c>
    </row>
    <row r="51" spans="1:11" s="37" customFormat="1" ht="12" customHeight="1">
      <c r="A51" s="536" t="s">
        <v>1806</v>
      </c>
      <c r="B51" s="539" t="s">
        <v>809</v>
      </c>
      <c r="C51" s="539">
        <v>50</v>
      </c>
      <c r="D51" s="539">
        <v>56</v>
      </c>
      <c r="E51" s="540" t="s">
        <v>440</v>
      </c>
      <c r="F51" s="698"/>
      <c r="G51" s="20" t="s">
        <v>911</v>
      </c>
      <c r="H51" s="24" t="s">
        <v>789</v>
      </c>
      <c r="I51" s="550">
        <v>13</v>
      </c>
      <c r="J51" s="550">
        <v>105</v>
      </c>
      <c r="K51" s="41">
        <v>96030</v>
      </c>
    </row>
    <row r="52" spans="1:11" s="37" customFormat="1" ht="12" customHeight="1">
      <c r="A52" s="536" t="s">
        <v>1807</v>
      </c>
      <c r="B52" s="539" t="s">
        <v>829</v>
      </c>
      <c r="C52" s="539">
        <v>70</v>
      </c>
      <c r="D52" s="539">
        <v>80</v>
      </c>
      <c r="E52" s="540" t="s">
        <v>440</v>
      </c>
      <c r="F52" s="698"/>
      <c r="G52" s="20" t="s">
        <v>913</v>
      </c>
      <c r="H52" s="24" t="s">
        <v>785</v>
      </c>
      <c r="I52" s="550">
        <v>13</v>
      </c>
      <c r="J52" s="550">
        <v>140</v>
      </c>
      <c r="K52" s="41">
        <v>110875</v>
      </c>
    </row>
    <row r="53" spans="1:11" s="37" customFormat="1" ht="12" customHeight="1">
      <c r="A53" s="536" t="s">
        <v>1808</v>
      </c>
      <c r="B53" s="539" t="s">
        <v>803</v>
      </c>
      <c r="C53" s="539">
        <v>80</v>
      </c>
      <c r="D53" s="539">
        <v>32</v>
      </c>
      <c r="E53" s="540" t="s">
        <v>440</v>
      </c>
      <c r="F53" s="698"/>
      <c r="G53" s="20" t="s">
        <v>916</v>
      </c>
      <c r="H53" s="24" t="s">
        <v>781</v>
      </c>
      <c r="I53" s="550">
        <v>13</v>
      </c>
      <c r="J53" s="550">
        <v>175</v>
      </c>
      <c r="K53" s="41">
        <v>121070</v>
      </c>
    </row>
    <row r="54" spans="1:11" s="37" customFormat="1" ht="12" customHeight="1">
      <c r="A54" s="536" t="s">
        <v>1809</v>
      </c>
      <c r="B54" s="539" t="s">
        <v>829</v>
      </c>
      <c r="C54" s="539">
        <v>100</v>
      </c>
      <c r="D54" s="539">
        <v>40</v>
      </c>
      <c r="E54" s="540" t="s">
        <v>440</v>
      </c>
      <c r="F54" s="698"/>
      <c r="G54" s="20" t="s">
        <v>918</v>
      </c>
      <c r="H54" s="24" t="s">
        <v>789</v>
      </c>
      <c r="I54" s="550">
        <v>38</v>
      </c>
      <c r="J54" s="550">
        <v>44</v>
      </c>
      <c r="K54" s="41">
        <v>80045</v>
      </c>
    </row>
    <row r="55" spans="1:11" s="37" customFormat="1" ht="12" customHeight="1">
      <c r="A55" s="536" t="s">
        <v>1810</v>
      </c>
      <c r="B55" s="539" t="s">
        <v>854</v>
      </c>
      <c r="C55" s="539">
        <v>160</v>
      </c>
      <c r="D55" s="539">
        <v>10</v>
      </c>
      <c r="E55" s="540" t="s">
        <v>440</v>
      </c>
      <c r="F55" s="698"/>
      <c r="G55" s="20" t="s">
        <v>920</v>
      </c>
      <c r="H55" s="24" t="s">
        <v>785</v>
      </c>
      <c r="I55" s="550">
        <v>38</v>
      </c>
      <c r="J55" s="550">
        <v>66</v>
      </c>
      <c r="K55" s="41">
        <v>91605</v>
      </c>
    </row>
    <row r="56" spans="1:11" s="37" customFormat="1" ht="12" customHeight="1">
      <c r="A56" s="536" t="s">
        <v>1811</v>
      </c>
      <c r="B56" s="539" t="s">
        <v>807</v>
      </c>
      <c r="C56" s="539">
        <v>160</v>
      </c>
      <c r="D56" s="539">
        <v>45</v>
      </c>
      <c r="E56" s="540" t="s">
        <v>440</v>
      </c>
      <c r="F56" s="698"/>
      <c r="G56" s="20" t="s">
        <v>922</v>
      </c>
      <c r="H56" s="24" t="s">
        <v>781</v>
      </c>
      <c r="I56" s="550">
        <v>38</v>
      </c>
      <c r="J56" s="550">
        <v>88</v>
      </c>
      <c r="K56" s="41">
        <v>100730</v>
      </c>
    </row>
    <row r="57" spans="1:11" s="37" customFormat="1" ht="12" customHeight="1">
      <c r="A57" s="536" t="s">
        <v>1812</v>
      </c>
      <c r="B57" s="539" t="s">
        <v>807</v>
      </c>
      <c r="C57" s="539">
        <v>250</v>
      </c>
      <c r="D57" s="539">
        <v>22.5</v>
      </c>
      <c r="E57" s="540" t="s">
        <v>440</v>
      </c>
      <c r="F57" s="698"/>
      <c r="G57" s="20" t="s">
        <v>924</v>
      </c>
      <c r="H57" s="24" t="s">
        <v>809</v>
      </c>
      <c r="I57" s="550">
        <v>38</v>
      </c>
      <c r="J57" s="550">
        <v>110</v>
      </c>
      <c r="K57" s="41">
        <v>111712</v>
      </c>
    </row>
    <row r="58" spans="1:11" s="37" customFormat="1" ht="12" customHeight="1">
      <c r="A58" s="536" t="s">
        <v>1813</v>
      </c>
      <c r="B58" s="539" t="s">
        <v>1117</v>
      </c>
      <c r="C58" s="539">
        <v>450</v>
      </c>
      <c r="D58" s="539">
        <v>22.5</v>
      </c>
      <c r="E58" s="540" t="s">
        <v>440</v>
      </c>
      <c r="F58" s="698"/>
      <c r="G58" s="20" t="s">
        <v>927</v>
      </c>
      <c r="H58" s="24" t="s">
        <v>829</v>
      </c>
      <c r="I58" s="550">
        <v>38</v>
      </c>
      <c r="J58" s="550">
        <v>132</v>
      </c>
      <c r="K58" s="41">
        <v>121942</v>
      </c>
    </row>
    <row r="59" spans="1:11" s="37" customFormat="1" ht="12" customHeight="1" thickBot="1">
      <c r="A59" s="551" t="s">
        <v>1814</v>
      </c>
      <c r="B59" s="552" t="s">
        <v>1815</v>
      </c>
      <c r="C59" s="552">
        <v>800</v>
      </c>
      <c r="D59" s="552">
        <v>30</v>
      </c>
      <c r="E59" s="540" t="s">
        <v>440</v>
      </c>
      <c r="F59" s="698"/>
      <c r="G59" s="20" t="s">
        <v>929</v>
      </c>
      <c r="H59" s="24" t="s">
        <v>829</v>
      </c>
      <c r="I59" s="550">
        <v>38</v>
      </c>
      <c r="J59" s="550">
        <v>154</v>
      </c>
      <c r="K59" s="41">
        <v>130180</v>
      </c>
    </row>
    <row r="60" spans="1:11" s="37" customFormat="1" ht="12" customHeight="1">
      <c r="A60" s="705" t="s">
        <v>888</v>
      </c>
      <c r="B60" s="706"/>
      <c r="C60" s="706"/>
      <c r="D60" s="706"/>
      <c r="E60" s="707"/>
      <c r="F60" s="698"/>
      <c r="G60" s="20" t="s">
        <v>931</v>
      </c>
      <c r="H60" s="24" t="s">
        <v>829</v>
      </c>
      <c r="I60" s="550">
        <v>38</v>
      </c>
      <c r="J60" s="550">
        <v>176</v>
      </c>
      <c r="K60" s="41">
        <v>136400</v>
      </c>
    </row>
    <row r="61" spans="1:11" s="37" customFormat="1" ht="12" customHeight="1">
      <c r="A61" s="553" t="s">
        <v>891</v>
      </c>
      <c r="B61" s="554" t="s">
        <v>892</v>
      </c>
      <c r="C61" s="555">
        <v>3.15</v>
      </c>
      <c r="D61" s="555">
        <v>5</v>
      </c>
      <c r="E61" s="556">
        <v>15815</v>
      </c>
      <c r="F61" s="698"/>
      <c r="G61" s="20" t="s">
        <v>933</v>
      </c>
      <c r="H61" s="24" t="s">
        <v>805</v>
      </c>
      <c r="I61" s="550">
        <v>38</v>
      </c>
      <c r="J61" s="550">
        <v>198</v>
      </c>
      <c r="K61" s="41">
        <v>161920</v>
      </c>
    </row>
    <row r="62" spans="1:11" s="37" customFormat="1" ht="12" customHeight="1">
      <c r="A62" s="557" t="s">
        <v>894</v>
      </c>
      <c r="B62" s="558" t="s">
        <v>895</v>
      </c>
      <c r="C62" s="558">
        <v>3.15</v>
      </c>
      <c r="D62" s="558">
        <v>12.5</v>
      </c>
      <c r="E62" s="535">
        <v>15950</v>
      </c>
      <c r="F62" s="698"/>
      <c r="G62" s="20" t="s">
        <v>936</v>
      </c>
      <c r="H62" s="24" t="s">
        <v>823</v>
      </c>
      <c r="I62" s="550">
        <v>38</v>
      </c>
      <c r="J62" s="550">
        <v>220</v>
      </c>
      <c r="K62" s="41">
        <v>173444</v>
      </c>
    </row>
    <row r="63" spans="1:11" s="37" customFormat="1" ht="12" customHeight="1">
      <c r="A63" s="557" t="s">
        <v>902</v>
      </c>
      <c r="B63" s="558" t="s">
        <v>783</v>
      </c>
      <c r="C63" s="558">
        <v>5</v>
      </c>
      <c r="D63" s="558">
        <v>28</v>
      </c>
      <c r="E63" s="535">
        <v>20020</v>
      </c>
      <c r="F63" s="698"/>
      <c r="G63" s="20" t="s">
        <v>938</v>
      </c>
      <c r="H63" s="24" t="s">
        <v>809</v>
      </c>
      <c r="I63" s="550">
        <v>60</v>
      </c>
      <c r="J63" s="550">
        <v>96</v>
      </c>
      <c r="K63" s="41">
        <v>110427</v>
      </c>
    </row>
    <row r="64" spans="1:11" s="37" customFormat="1" ht="12" customHeight="1">
      <c r="A64" s="557" t="s">
        <v>905</v>
      </c>
      <c r="B64" s="558" t="s">
        <v>783</v>
      </c>
      <c r="C64" s="558">
        <v>6.3</v>
      </c>
      <c r="D64" s="558">
        <v>20</v>
      </c>
      <c r="E64" s="535">
        <v>21585</v>
      </c>
      <c r="F64" s="698"/>
      <c r="G64" s="20" t="s">
        <v>940</v>
      </c>
      <c r="H64" s="24" t="s">
        <v>823</v>
      </c>
      <c r="I64" s="550">
        <v>60</v>
      </c>
      <c r="J64" s="550">
        <v>132</v>
      </c>
      <c r="K64" s="41">
        <v>148530</v>
      </c>
    </row>
    <row r="65" spans="1:11" s="37" customFormat="1" ht="12" customHeight="1">
      <c r="A65" s="557" t="s">
        <v>907</v>
      </c>
      <c r="B65" s="558" t="s">
        <v>908</v>
      </c>
      <c r="C65" s="558">
        <v>6.3</v>
      </c>
      <c r="D65" s="558">
        <v>32</v>
      </c>
      <c r="E65" s="535">
        <v>23435</v>
      </c>
      <c r="F65" s="698"/>
      <c r="G65" s="20" t="s">
        <v>943</v>
      </c>
      <c r="H65" s="24" t="s">
        <v>944</v>
      </c>
      <c r="I65" s="550">
        <v>60</v>
      </c>
      <c r="J65" s="550">
        <v>165</v>
      </c>
      <c r="K65" s="41">
        <v>168178</v>
      </c>
    </row>
    <row r="66" spans="1:11" s="37" customFormat="1" ht="12" customHeight="1" thickBot="1">
      <c r="A66" s="557" t="s">
        <v>910</v>
      </c>
      <c r="B66" s="558" t="s">
        <v>892</v>
      </c>
      <c r="C66" s="558">
        <v>8</v>
      </c>
      <c r="D66" s="558">
        <v>3</v>
      </c>
      <c r="E66" s="535">
        <v>19730</v>
      </c>
      <c r="F66" s="698"/>
      <c r="G66" s="542" t="s">
        <v>946</v>
      </c>
      <c r="H66" s="28" t="s">
        <v>944</v>
      </c>
      <c r="I66" s="559">
        <v>60</v>
      </c>
      <c r="J66" s="559">
        <v>198</v>
      </c>
      <c r="K66" s="560">
        <v>176935</v>
      </c>
    </row>
    <row r="67" spans="1:11" s="37" customFormat="1" ht="12" customHeight="1">
      <c r="A67" s="557" t="s">
        <v>912</v>
      </c>
      <c r="B67" s="558" t="s">
        <v>783</v>
      </c>
      <c r="C67" s="558">
        <v>10</v>
      </c>
      <c r="D67" s="558">
        <v>16</v>
      </c>
      <c r="E67" s="535">
        <v>21915</v>
      </c>
      <c r="F67" s="698"/>
      <c r="G67" s="702" t="s">
        <v>948</v>
      </c>
      <c r="H67" s="703"/>
      <c r="I67" s="703"/>
      <c r="J67" s="703"/>
      <c r="K67" s="704"/>
    </row>
    <row r="68" spans="1:11" ht="12" customHeight="1">
      <c r="A68" s="561" t="s">
        <v>914</v>
      </c>
      <c r="B68" s="40" t="s">
        <v>915</v>
      </c>
      <c r="C68" s="40">
        <v>10</v>
      </c>
      <c r="D68" s="40">
        <v>45</v>
      </c>
      <c r="E68" s="21">
        <v>27090</v>
      </c>
      <c r="F68" s="698"/>
      <c r="G68" s="562" t="s">
        <v>950</v>
      </c>
      <c r="H68" s="563" t="s">
        <v>801</v>
      </c>
      <c r="I68" s="564">
        <v>12.5</v>
      </c>
      <c r="J68" s="564">
        <v>12.5</v>
      </c>
      <c r="K68" s="565">
        <v>43516</v>
      </c>
    </row>
    <row r="69" spans="1:11" ht="12" customHeight="1">
      <c r="A69" s="561" t="s">
        <v>917</v>
      </c>
      <c r="B69" s="40" t="s">
        <v>783</v>
      </c>
      <c r="C69" s="40">
        <v>16</v>
      </c>
      <c r="D69" s="40">
        <v>12.5</v>
      </c>
      <c r="E69" s="21">
        <v>22200</v>
      </c>
      <c r="F69" s="698"/>
      <c r="G69" s="566" t="s">
        <v>952</v>
      </c>
      <c r="H69" s="567" t="s">
        <v>953</v>
      </c>
      <c r="I69" s="568">
        <v>63</v>
      </c>
      <c r="J69" s="568">
        <v>22.5</v>
      </c>
      <c r="K69" s="569">
        <v>91814</v>
      </c>
    </row>
    <row r="70" spans="1:11" ht="12" customHeight="1">
      <c r="A70" s="42" t="s">
        <v>919</v>
      </c>
      <c r="B70" s="43" t="s">
        <v>908</v>
      </c>
      <c r="C70" s="43">
        <v>12.5</v>
      </c>
      <c r="D70" s="43">
        <v>20</v>
      </c>
      <c r="E70" s="44">
        <v>23325</v>
      </c>
      <c r="F70" s="698"/>
      <c r="G70" s="566" t="s">
        <v>955</v>
      </c>
      <c r="H70" s="567" t="s">
        <v>841</v>
      </c>
      <c r="I70" s="568">
        <v>63</v>
      </c>
      <c r="J70" s="568">
        <v>31.5</v>
      </c>
      <c r="K70" s="569">
        <v>121171</v>
      </c>
    </row>
    <row r="71" spans="1:11" ht="12" customHeight="1">
      <c r="A71" s="42" t="s">
        <v>921</v>
      </c>
      <c r="B71" s="43" t="s">
        <v>915</v>
      </c>
      <c r="C71" s="43">
        <v>12.5</v>
      </c>
      <c r="D71" s="43">
        <v>32</v>
      </c>
      <c r="E71" s="44">
        <v>27010</v>
      </c>
      <c r="F71" s="698"/>
      <c r="G71" s="566" t="s">
        <v>957</v>
      </c>
      <c r="H71" s="567" t="s">
        <v>801</v>
      </c>
      <c r="I71" s="568">
        <v>12.5</v>
      </c>
      <c r="J71" s="568">
        <v>12.5</v>
      </c>
      <c r="K71" s="569">
        <v>47266</v>
      </c>
    </row>
    <row r="72" spans="1:11" ht="12" customHeight="1">
      <c r="A72" s="42" t="s">
        <v>923</v>
      </c>
      <c r="B72" s="43" t="s">
        <v>825</v>
      </c>
      <c r="C72" s="43">
        <v>12.5</v>
      </c>
      <c r="D72" s="43">
        <v>50</v>
      </c>
      <c r="E72" s="44">
        <v>30585</v>
      </c>
      <c r="F72" s="698"/>
      <c r="G72" s="566" t="s">
        <v>959</v>
      </c>
      <c r="H72" s="567" t="s">
        <v>841</v>
      </c>
      <c r="I72" s="568">
        <v>63</v>
      </c>
      <c r="J72" s="568">
        <v>22.5</v>
      </c>
      <c r="K72" s="569">
        <v>115725</v>
      </c>
    </row>
    <row r="73" spans="1:11" ht="12" customHeight="1">
      <c r="A73" s="42" t="s">
        <v>925</v>
      </c>
      <c r="B73" s="43" t="s">
        <v>926</v>
      </c>
      <c r="C73" s="43">
        <v>12.5</v>
      </c>
      <c r="D73" s="43">
        <v>8</v>
      </c>
      <c r="E73" s="44">
        <v>22680</v>
      </c>
      <c r="F73" s="698"/>
      <c r="G73" s="570" t="s">
        <v>961</v>
      </c>
      <c r="H73" s="567" t="s">
        <v>814</v>
      </c>
      <c r="I73" s="571">
        <v>40</v>
      </c>
      <c r="J73" s="571">
        <v>16</v>
      </c>
      <c r="K73" s="572">
        <v>91759</v>
      </c>
    </row>
    <row r="74" spans="1:11" ht="12" customHeight="1">
      <c r="A74" s="42" t="s">
        <v>928</v>
      </c>
      <c r="B74" s="43" t="s">
        <v>915</v>
      </c>
      <c r="C74" s="43">
        <v>20</v>
      </c>
      <c r="D74" s="43">
        <v>25</v>
      </c>
      <c r="E74" s="44">
        <v>27390</v>
      </c>
      <c r="F74" s="698"/>
      <c r="G74" s="570" t="s">
        <v>963</v>
      </c>
      <c r="H74" s="567" t="s">
        <v>841</v>
      </c>
      <c r="I74" s="571">
        <v>63</v>
      </c>
      <c r="J74" s="571">
        <v>22.5</v>
      </c>
      <c r="K74" s="572">
        <v>110821</v>
      </c>
    </row>
    <row r="75" spans="1:22" ht="12" customHeight="1">
      <c r="A75" s="42" t="s">
        <v>930</v>
      </c>
      <c r="B75" s="43" t="s">
        <v>825</v>
      </c>
      <c r="C75" s="43">
        <v>25</v>
      </c>
      <c r="D75" s="43">
        <v>32</v>
      </c>
      <c r="E75" s="44">
        <v>31525</v>
      </c>
      <c r="F75" s="698"/>
      <c r="G75" s="566" t="s">
        <v>965</v>
      </c>
      <c r="H75" s="567" t="s">
        <v>801</v>
      </c>
      <c r="I75" s="568">
        <v>12.5</v>
      </c>
      <c r="J75" s="568">
        <v>12.5</v>
      </c>
      <c r="K75" s="569">
        <v>47266</v>
      </c>
      <c r="M75" s="710"/>
      <c r="N75" s="710"/>
      <c r="O75" s="710"/>
      <c r="P75" s="710"/>
      <c r="Q75" s="710"/>
      <c r="R75" s="710"/>
      <c r="S75" s="710"/>
      <c r="T75" s="710"/>
      <c r="U75" s="710"/>
      <c r="V75" s="710"/>
    </row>
    <row r="76" spans="1:22" ht="12" customHeight="1" thickBot="1">
      <c r="A76" s="42" t="s">
        <v>932</v>
      </c>
      <c r="B76" s="43" t="s">
        <v>791</v>
      </c>
      <c r="C76" s="43">
        <v>45</v>
      </c>
      <c r="D76" s="43">
        <v>28</v>
      </c>
      <c r="E76" s="44">
        <v>40500</v>
      </c>
      <c r="F76" s="698"/>
      <c r="G76" s="573" t="s">
        <v>968</v>
      </c>
      <c r="H76" s="574" t="s">
        <v>795</v>
      </c>
      <c r="I76" s="575">
        <v>100</v>
      </c>
      <c r="J76" s="575">
        <v>31.5</v>
      </c>
      <c r="K76" s="576">
        <v>199375</v>
      </c>
      <c r="M76" s="45"/>
      <c r="N76" s="36"/>
      <c r="O76" s="45"/>
      <c r="P76" s="45"/>
      <c r="Q76" s="36"/>
      <c r="R76" s="45"/>
      <c r="S76" s="36"/>
      <c r="T76" s="45"/>
      <c r="U76" s="45"/>
      <c r="V76" s="36"/>
    </row>
    <row r="77" spans="1:22" ht="12" customHeight="1">
      <c r="A77" s="42" t="s">
        <v>934</v>
      </c>
      <c r="B77" s="43" t="s">
        <v>935</v>
      </c>
      <c r="C77" s="43">
        <v>25</v>
      </c>
      <c r="D77" s="43">
        <v>8</v>
      </c>
      <c r="E77" s="44">
        <v>31500</v>
      </c>
      <c r="F77" s="36"/>
      <c r="G77" s="711" t="s">
        <v>956</v>
      </c>
      <c r="H77" s="712"/>
      <c r="I77" s="712"/>
      <c r="J77" s="712"/>
      <c r="K77" s="713"/>
      <c r="M77" s="45"/>
      <c r="N77" s="36"/>
      <c r="O77" s="45"/>
      <c r="P77" s="45"/>
      <c r="Q77" s="36"/>
      <c r="R77" s="45"/>
      <c r="S77" s="36"/>
      <c r="T77" s="45"/>
      <c r="U77" s="45"/>
      <c r="V77" s="36"/>
    </row>
    <row r="78" spans="1:22" ht="12" customHeight="1">
      <c r="A78" s="42" t="s">
        <v>937</v>
      </c>
      <c r="B78" s="43" t="s">
        <v>791</v>
      </c>
      <c r="C78" s="43">
        <v>50</v>
      </c>
      <c r="D78" s="43">
        <v>32</v>
      </c>
      <c r="E78" s="44">
        <v>41050</v>
      </c>
      <c r="F78" s="36"/>
      <c r="G78" s="577" t="s">
        <v>958</v>
      </c>
      <c r="H78" s="578" t="s">
        <v>799</v>
      </c>
      <c r="I78" s="578">
        <v>90</v>
      </c>
      <c r="J78" s="578">
        <v>38</v>
      </c>
      <c r="K78" s="556">
        <v>324900</v>
      </c>
      <c r="M78" s="45"/>
      <c r="N78" s="36"/>
      <c r="O78" s="45"/>
      <c r="P78" s="45"/>
      <c r="Q78" s="36"/>
      <c r="R78" s="45"/>
      <c r="S78" s="36"/>
      <c r="T78" s="45"/>
      <c r="U78" s="45"/>
      <c r="V78" s="36"/>
    </row>
    <row r="79" spans="1:22" ht="12" customHeight="1">
      <c r="A79" s="42" t="s">
        <v>939</v>
      </c>
      <c r="B79" s="43" t="s">
        <v>781</v>
      </c>
      <c r="C79" s="43">
        <v>100</v>
      </c>
      <c r="D79" s="43">
        <v>40</v>
      </c>
      <c r="E79" s="44">
        <v>86345</v>
      </c>
      <c r="F79" s="36"/>
      <c r="G79" s="557" t="s">
        <v>960</v>
      </c>
      <c r="H79" s="558" t="s">
        <v>860</v>
      </c>
      <c r="I79" s="558">
        <v>140</v>
      </c>
      <c r="J79" s="558">
        <v>49</v>
      </c>
      <c r="K79" s="535">
        <v>471200</v>
      </c>
      <c r="M79" s="45"/>
      <c r="N79" s="36"/>
      <c r="O79" s="45"/>
      <c r="P79" s="45"/>
      <c r="Q79" s="36"/>
      <c r="R79" s="45"/>
      <c r="S79" s="36"/>
      <c r="T79" s="45"/>
      <c r="U79" s="45"/>
      <c r="V79" s="36"/>
    </row>
    <row r="80" spans="1:22" ht="12" customHeight="1" thickBot="1">
      <c r="A80" s="42" t="s">
        <v>941</v>
      </c>
      <c r="B80" s="43" t="s">
        <v>942</v>
      </c>
      <c r="C80" s="43">
        <v>100</v>
      </c>
      <c r="D80" s="43">
        <v>32</v>
      </c>
      <c r="E80" s="44">
        <v>70965</v>
      </c>
      <c r="F80" s="36"/>
      <c r="G80" s="579" t="s">
        <v>962</v>
      </c>
      <c r="H80" s="580" t="s">
        <v>860</v>
      </c>
      <c r="I80" s="580">
        <v>250</v>
      </c>
      <c r="J80" s="580">
        <v>32</v>
      </c>
      <c r="K80" s="581">
        <v>472350</v>
      </c>
      <c r="M80" s="45"/>
      <c r="N80" s="36"/>
      <c r="O80" s="45"/>
      <c r="P80" s="45"/>
      <c r="Q80" s="36"/>
      <c r="R80" s="45"/>
      <c r="S80" s="36"/>
      <c r="T80" s="45"/>
      <c r="U80" s="45"/>
      <c r="V80" s="36"/>
    </row>
    <row r="81" spans="1:22" ht="12" customHeight="1">
      <c r="A81" s="42" t="s">
        <v>945</v>
      </c>
      <c r="B81" s="43" t="s">
        <v>789</v>
      </c>
      <c r="C81" s="43">
        <v>100</v>
      </c>
      <c r="D81" s="43">
        <v>25</v>
      </c>
      <c r="E81" s="44">
        <v>59150</v>
      </c>
      <c r="F81" s="36"/>
      <c r="G81" s="692" t="s">
        <v>964</v>
      </c>
      <c r="H81" s="693"/>
      <c r="I81" s="693"/>
      <c r="J81" s="693"/>
      <c r="K81" s="694"/>
      <c r="M81" s="45"/>
      <c r="N81" s="36"/>
      <c r="O81" s="45"/>
      <c r="P81" s="45"/>
      <c r="Q81" s="36"/>
      <c r="R81" s="45"/>
      <c r="S81" s="36"/>
      <c r="T81" s="45"/>
      <c r="U81" s="45"/>
      <c r="V81" s="36"/>
    </row>
    <row r="82" spans="1:22" ht="12" customHeight="1" thickBot="1">
      <c r="A82" s="582" t="s">
        <v>947</v>
      </c>
      <c r="B82" s="583" t="s">
        <v>791</v>
      </c>
      <c r="C82" s="583">
        <v>90</v>
      </c>
      <c r="D82" s="583">
        <v>20</v>
      </c>
      <c r="E82" s="584">
        <v>47530</v>
      </c>
      <c r="F82" s="36"/>
      <c r="G82" s="42" t="s">
        <v>966</v>
      </c>
      <c r="H82" s="43" t="s">
        <v>967</v>
      </c>
      <c r="I82" s="43">
        <v>6.3</v>
      </c>
      <c r="J82" s="43">
        <v>3.5</v>
      </c>
      <c r="K82" s="44">
        <v>11800</v>
      </c>
      <c r="M82" s="45"/>
      <c r="N82" s="36"/>
      <c r="O82" s="45"/>
      <c r="P82" s="45"/>
      <c r="Q82" s="36"/>
      <c r="R82" s="45"/>
      <c r="S82" s="36"/>
      <c r="T82" s="45"/>
      <c r="U82" s="45"/>
      <c r="V82" s="36"/>
    </row>
    <row r="83" spans="1:22" ht="12" customHeight="1">
      <c r="A83" s="692" t="s">
        <v>949</v>
      </c>
      <c r="B83" s="693"/>
      <c r="C83" s="693"/>
      <c r="D83" s="693"/>
      <c r="E83" s="694"/>
      <c r="F83" s="36"/>
      <c r="G83" s="42" t="s">
        <v>592</v>
      </c>
      <c r="H83" s="46"/>
      <c r="I83" s="43" t="s">
        <v>590</v>
      </c>
      <c r="J83" s="585" t="s">
        <v>586</v>
      </c>
      <c r="K83" s="44" t="s">
        <v>440</v>
      </c>
      <c r="M83" s="45"/>
      <c r="N83" s="36"/>
      <c r="O83" s="45"/>
      <c r="P83" s="45"/>
      <c r="Q83" s="36"/>
      <c r="R83" s="45"/>
      <c r="S83" s="36"/>
      <c r="T83" s="45"/>
      <c r="U83" s="45"/>
      <c r="V83" s="36"/>
    </row>
    <row r="84" spans="1:22" ht="12" customHeight="1">
      <c r="A84" s="42" t="s">
        <v>951</v>
      </c>
      <c r="B84" s="43" t="s">
        <v>829</v>
      </c>
      <c r="C84" s="43">
        <v>22.7</v>
      </c>
      <c r="D84" s="43">
        <v>160</v>
      </c>
      <c r="E84" s="44">
        <v>44990</v>
      </c>
      <c r="F84" s="36"/>
      <c r="G84" s="42" t="s">
        <v>593</v>
      </c>
      <c r="H84" s="46"/>
      <c r="I84" s="43">
        <v>3.18</v>
      </c>
      <c r="J84" s="585" t="s">
        <v>587</v>
      </c>
      <c r="K84" s="44" t="s">
        <v>440</v>
      </c>
      <c r="M84" s="45"/>
      <c r="N84" s="36"/>
      <c r="O84" s="45"/>
      <c r="P84" s="45"/>
      <c r="Q84" s="36"/>
      <c r="R84" s="45"/>
      <c r="S84" s="36"/>
      <c r="T84" s="45"/>
      <c r="U84" s="45"/>
      <c r="V84" s="36"/>
    </row>
    <row r="85" spans="1:22" ht="12" customHeight="1">
      <c r="A85" s="42" t="s">
        <v>954</v>
      </c>
      <c r="B85" s="43" t="s">
        <v>809</v>
      </c>
      <c r="C85" s="43">
        <v>14.4</v>
      </c>
      <c r="D85" s="43">
        <v>112</v>
      </c>
      <c r="E85" s="44">
        <v>41492</v>
      </c>
      <c r="F85" s="36"/>
      <c r="G85" s="42" t="s">
        <v>594</v>
      </c>
      <c r="H85" s="46"/>
      <c r="I85" s="43">
        <v>2.88</v>
      </c>
      <c r="J85" s="585" t="s">
        <v>588</v>
      </c>
      <c r="K85" s="44" t="s">
        <v>440</v>
      </c>
      <c r="M85" s="45"/>
      <c r="N85" s="36"/>
      <c r="O85" s="45"/>
      <c r="P85" s="45"/>
      <c r="Q85" s="36"/>
      <c r="R85" s="45"/>
      <c r="S85" s="36"/>
      <c r="T85" s="45"/>
      <c r="U85" s="45"/>
      <c r="V85" s="36"/>
    </row>
    <row r="86" spans="1:22" ht="12" customHeight="1">
      <c r="A86" s="47"/>
      <c r="B86" s="46"/>
      <c r="C86" s="46"/>
      <c r="D86" s="46"/>
      <c r="E86" s="48"/>
      <c r="F86" s="36"/>
      <c r="G86" s="42" t="s">
        <v>595</v>
      </c>
      <c r="H86" s="586"/>
      <c r="I86" s="43" t="s">
        <v>591</v>
      </c>
      <c r="J86" s="585" t="s">
        <v>589</v>
      </c>
      <c r="K86" s="44" t="s">
        <v>440</v>
      </c>
      <c r="M86" s="45"/>
      <c r="N86" s="36"/>
      <c r="O86" s="45"/>
      <c r="P86" s="45"/>
      <c r="Q86" s="36"/>
      <c r="R86" s="45"/>
      <c r="S86" s="36"/>
      <c r="T86" s="45"/>
      <c r="U86" s="45"/>
      <c r="V86" s="36"/>
    </row>
    <row r="87" spans="1:22" ht="12" customHeight="1">
      <c r="A87" s="47"/>
      <c r="B87" s="46"/>
      <c r="C87" s="46"/>
      <c r="D87" s="46"/>
      <c r="E87" s="48"/>
      <c r="F87" s="36"/>
      <c r="G87" s="47"/>
      <c r="H87" s="46"/>
      <c r="I87" s="46"/>
      <c r="J87" s="46"/>
      <c r="K87" s="48"/>
      <c r="M87" s="45"/>
      <c r="N87" s="36"/>
      <c r="O87" s="45"/>
      <c r="P87" s="45"/>
      <c r="Q87" s="36"/>
      <c r="R87" s="45"/>
      <c r="S87" s="36"/>
      <c r="T87" s="45"/>
      <c r="U87" s="45"/>
      <c r="V87" s="36"/>
    </row>
    <row r="88" spans="1:22" ht="12" customHeight="1" thickBot="1">
      <c r="A88" s="49"/>
      <c r="B88" s="50"/>
      <c r="C88" s="50"/>
      <c r="D88" s="50"/>
      <c r="E88" s="51"/>
      <c r="F88" s="52"/>
      <c r="G88" s="49"/>
      <c r="H88" s="50"/>
      <c r="I88" s="50"/>
      <c r="J88" s="50"/>
      <c r="K88" s="51"/>
      <c r="M88" s="45"/>
      <c r="N88" s="36"/>
      <c r="O88" s="45"/>
      <c r="P88" s="45"/>
      <c r="Q88" s="36"/>
      <c r="R88" s="45"/>
      <c r="S88" s="36"/>
      <c r="T88" s="45"/>
      <c r="U88" s="45"/>
      <c r="V88" s="36"/>
    </row>
    <row r="89" spans="1:22" ht="12" customHeight="1">
      <c r="A89" s="45"/>
      <c r="B89" s="36"/>
      <c r="C89" s="36"/>
      <c r="D89" s="36"/>
      <c r="E89" s="53"/>
      <c r="F89" s="36"/>
      <c r="M89" s="45"/>
      <c r="N89" s="36"/>
      <c r="O89" s="45"/>
      <c r="P89" s="45"/>
      <c r="Q89" s="36"/>
      <c r="R89" s="45"/>
      <c r="S89" s="36"/>
      <c r="T89" s="45"/>
      <c r="U89" s="45"/>
      <c r="V89" s="36"/>
    </row>
    <row r="90" spans="1:22" ht="12" customHeight="1">
      <c r="A90" s="45"/>
      <c r="B90" s="36"/>
      <c r="C90" s="36"/>
      <c r="D90" s="36"/>
      <c r="E90" s="53"/>
      <c r="F90" s="36"/>
      <c r="G90" s="45"/>
      <c r="H90" s="45"/>
      <c r="I90" s="36"/>
      <c r="J90" s="36"/>
      <c r="K90" s="53"/>
      <c r="M90" s="45"/>
      <c r="N90" s="36"/>
      <c r="O90" s="45"/>
      <c r="P90" s="45"/>
      <c r="Q90" s="36"/>
      <c r="R90" s="45"/>
      <c r="S90" s="36"/>
      <c r="T90" s="45"/>
      <c r="U90" s="45"/>
      <c r="V90" s="36"/>
    </row>
    <row r="91" spans="1:22" ht="12" customHeight="1">
      <c r="A91" s="45"/>
      <c r="B91" s="36"/>
      <c r="C91" s="36"/>
      <c r="D91" s="36"/>
      <c r="E91" s="53"/>
      <c r="F91" s="36"/>
      <c r="G91" s="54"/>
      <c r="H91" s="45"/>
      <c r="I91" s="36"/>
      <c r="J91" s="36"/>
      <c r="K91" s="53"/>
      <c r="M91" s="45"/>
      <c r="N91" s="36"/>
      <c r="O91" s="45"/>
      <c r="P91" s="45"/>
      <c r="Q91" s="36"/>
      <c r="R91" s="45"/>
      <c r="S91" s="36"/>
      <c r="T91" s="45"/>
      <c r="U91" s="45"/>
      <c r="V91" s="36"/>
    </row>
    <row r="92" spans="1:22" ht="12" customHeight="1">
      <c r="A92" s="45"/>
      <c r="B92" s="36"/>
      <c r="C92" s="36"/>
      <c r="D92" s="36"/>
      <c r="E92" s="53"/>
      <c r="F92" s="36"/>
      <c r="G92" s="45"/>
      <c r="H92" s="45"/>
      <c r="I92" s="36"/>
      <c r="J92" s="36"/>
      <c r="K92" s="53"/>
      <c r="M92" s="45"/>
      <c r="N92" s="36"/>
      <c r="O92" s="45"/>
      <c r="P92" s="45"/>
      <c r="Q92" s="36"/>
      <c r="R92" s="45"/>
      <c r="S92" s="36"/>
      <c r="T92" s="45"/>
      <c r="U92" s="45"/>
      <c r="V92" s="36"/>
    </row>
    <row r="93" spans="1:22" ht="12" customHeight="1">
      <c r="A93" s="45" t="s">
        <v>969</v>
      </c>
      <c r="B93" s="55"/>
      <c r="C93" s="55"/>
      <c r="D93" s="55"/>
      <c r="E93" s="56"/>
      <c r="F93" s="57"/>
      <c r="G93" s="58"/>
      <c r="H93" s="58"/>
      <c r="I93" s="58"/>
      <c r="J93" s="58"/>
      <c r="K93" s="58"/>
      <c r="M93" s="45"/>
      <c r="N93" s="36"/>
      <c r="O93" s="45"/>
      <c r="P93" s="45"/>
      <c r="Q93" s="36"/>
      <c r="R93" s="45"/>
      <c r="S93" s="36"/>
      <c r="T93" s="45"/>
      <c r="U93" s="45"/>
      <c r="V93" s="36"/>
    </row>
    <row r="94" spans="1:22" ht="12" customHeight="1">
      <c r="A94" s="57"/>
      <c r="B94" s="57"/>
      <c r="C94" s="57"/>
      <c r="D94" s="57"/>
      <c r="E94" s="57"/>
      <c r="F94" s="59" t="s">
        <v>970</v>
      </c>
      <c r="G94" s="60"/>
      <c r="H94" s="60"/>
      <c r="I94" s="60"/>
      <c r="J94" s="60"/>
      <c r="K94" s="60"/>
      <c r="M94" s="45"/>
      <c r="N94" s="36"/>
      <c r="O94" s="45"/>
      <c r="P94" s="45"/>
      <c r="Q94" s="36"/>
      <c r="R94" s="45"/>
      <c r="S94" s="36"/>
      <c r="T94" s="45"/>
      <c r="U94" s="45"/>
      <c r="V94" s="36"/>
    </row>
    <row r="95" spans="1:22" ht="12" customHeight="1">
      <c r="A95" s="714" t="s">
        <v>1242</v>
      </c>
      <c r="B95" s="714"/>
      <c r="C95" s="714"/>
      <c r="D95" s="714"/>
      <c r="E95" s="714"/>
      <c r="F95" s="714"/>
      <c r="G95" s="714"/>
      <c r="H95" s="714"/>
      <c r="I95" s="714"/>
      <c r="J95" s="714"/>
      <c r="K95" s="714"/>
      <c r="M95" s="710"/>
      <c r="N95" s="710"/>
      <c r="O95" s="710"/>
      <c r="P95" s="710"/>
      <c r="Q95" s="710"/>
      <c r="R95" s="710"/>
      <c r="S95" s="710"/>
      <c r="T95" s="710"/>
      <c r="U95" s="710"/>
      <c r="V95" s="710"/>
    </row>
    <row r="96" spans="1:22" s="61" customFormat="1" ht="12" customHeight="1">
      <c r="A96" s="710" t="s">
        <v>1953</v>
      </c>
      <c r="B96" s="710"/>
      <c r="C96" s="710"/>
      <c r="D96" s="710"/>
      <c r="E96" s="710"/>
      <c r="F96" s="710"/>
      <c r="G96" s="710"/>
      <c r="H96" s="710"/>
      <c r="I96" s="710"/>
      <c r="J96" s="710"/>
      <c r="K96" s="710"/>
      <c r="M96" s="62"/>
      <c r="N96" s="63"/>
      <c r="O96" s="62"/>
      <c r="P96" s="62"/>
      <c r="Q96" s="63"/>
      <c r="R96" s="62"/>
      <c r="S96" s="63"/>
      <c r="T96" s="62"/>
      <c r="U96" s="62"/>
      <c r="V96" s="63"/>
    </row>
    <row r="97" spans="1:22" ht="10.5" customHeight="1">
      <c r="A97" s="57"/>
      <c r="B97" s="57"/>
      <c r="C97" s="57"/>
      <c r="D97" s="57"/>
      <c r="E97" s="57"/>
      <c r="F97" s="18"/>
      <c r="G97" s="18"/>
      <c r="H97" s="18"/>
      <c r="I97" s="18"/>
      <c r="J97" s="18"/>
      <c r="K97" s="18"/>
      <c r="M97" s="45"/>
      <c r="N97" s="36"/>
      <c r="O97" s="45"/>
      <c r="P97" s="45"/>
      <c r="Q97" s="36"/>
      <c r="R97" s="45"/>
      <c r="S97" s="36"/>
      <c r="T97" s="45"/>
      <c r="U97" s="45"/>
      <c r="V97" s="36"/>
    </row>
    <row r="98" spans="1:22" ht="10.5" customHeight="1">
      <c r="A98" s="57"/>
      <c r="B98" s="60"/>
      <c r="C98" s="60"/>
      <c r="D98" s="60"/>
      <c r="E98" s="60"/>
      <c r="F98" s="64"/>
      <c r="G98" s="65"/>
      <c r="H98" s="66"/>
      <c r="I98" s="66"/>
      <c r="J98" s="66"/>
      <c r="K98" s="67"/>
      <c r="M98" s="710"/>
      <c r="N98" s="710"/>
      <c r="O98" s="710"/>
      <c r="P98" s="710"/>
      <c r="Q98" s="710"/>
      <c r="R98" s="710"/>
      <c r="S98" s="710"/>
      <c r="T98" s="710"/>
      <c r="U98" s="710"/>
      <c r="V98" s="710"/>
    </row>
    <row r="99" spans="1:22" ht="10.5" customHeight="1">
      <c r="A99" s="57"/>
      <c r="B99" s="18"/>
      <c r="C99" s="18"/>
      <c r="D99" s="18"/>
      <c r="E99" s="18"/>
      <c r="F99" s="64"/>
      <c r="G99" s="68"/>
      <c r="H99" s="59"/>
      <c r="I99" s="59"/>
      <c r="J99" s="59"/>
      <c r="K99" s="69"/>
      <c r="M99" s="45"/>
      <c r="N99" s="36"/>
      <c r="O99" s="45"/>
      <c r="P99" s="45"/>
      <c r="Q99" s="36"/>
      <c r="R99" s="45"/>
      <c r="S99" s="36"/>
      <c r="T99" s="45"/>
      <c r="U99" s="45"/>
      <c r="V99" s="36"/>
    </row>
    <row r="100" spans="1:22" ht="10.5" customHeight="1">
      <c r="A100" s="57"/>
      <c r="B100" s="70"/>
      <c r="C100" s="70"/>
      <c r="D100" s="70"/>
      <c r="E100" s="70"/>
      <c r="F100" s="64"/>
      <c r="G100" s="68"/>
      <c r="H100" s="59"/>
      <c r="I100" s="59"/>
      <c r="J100" s="59"/>
      <c r="K100" s="69"/>
      <c r="M100" s="45"/>
      <c r="N100" s="36"/>
      <c r="O100" s="45"/>
      <c r="P100" s="45"/>
      <c r="Q100" s="36"/>
      <c r="R100" s="45"/>
      <c r="S100" s="36"/>
      <c r="T100" s="45"/>
      <c r="U100" s="45"/>
      <c r="V100" s="36"/>
    </row>
    <row r="101" spans="6:17" ht="10.5" customHeight="1">
      <c r="F101" s="64"/>
      <c r="G101" s="68"/>
      <c r="H101" s="66"/>
      <c r="I101" s="66"/>
      <c r="J101" s="66"/>
      <c r="K101" s="69"/>
      <c r="M101" s="57"/>
      <c r="N101" s="57"/>
      <c r="O101" s="57"/>
      <c r="P101" s="57"/>
      <c r="Q101" s="57"/>
    </row>
    <row r="102" spans="1:11" ht="10.5" customHeight="1">
      <c r="A102" s="64"/>
      <c r="B102" s="64"/>
      <c r="C102" s="64"/>
      <c r="D102" s="64"/>
      <c r="E102" s="64"/>
      <c r="F102" s="64"/>
      <c r="G102" s="68"/>
      <c r="H102" s="59"/>
      <c r="I102" s="59"/>
      <c r="J102" s="59"/>
      <c r="K102" s="69"/>
    </row>
    <row r="103" spans="1:11" ht="10.5" customHeight="1">
      <c r="A103" s="71"/>
      <c r="B103" s="72"/>
      <c r="C103" s="73"/>
      <c r="D103" s="64"/>
      <c r="E103" s="64"/>
      <c r="F103" s="64"/>
      <c r="G103" s="68"/>
      <c r="H103" s="59"/>
      <c r="I103" s="59"/>
      <c r="J103" s="59"/>
      <c r="K103" s="69"/>
    </row>
    <row r="104" spans="1:11" ht="10.5" customHeight="1">
      <c r="A104" s="71"/>
      <c r="B104" s="72"/>
      <c r="C104" s="73"/>
      <c r="D104" s="64"/>
      <c r="E104" s="64"/>
      <c r="F104" s="64"/>
      <c r="G104" s="68"/>
      <c r="H104" s="59"/>
      <c r="I104" s="59"/>
      <c r="J104" s="59"/>
      <c r="K104" s="69"/>
    </row>
    <row r="105" spans="1:11" ht="10.5" customHeight="1">
      <c r="A105" s="71"/>
      <c r="B105" s="72"/>
      <c r="C105" s="73"/>
      <c r="D105" s="64"/>
      <c r="E105" s="64"/>
      <c r="F105" s="64"/>
      <c r="G105" s="68"/>
      <c r="H105" s="59"/>
      <c r="I105" s="59"/>
      <c r="J105" s="59"/>
      <c r="K105" s="69"/>
    </row>
    <row r="106" spans="1:11" ht="10.5" customHeight="1">
      <c r="A106" s="71"/>
      <c r="B106" s="72"/>
      <c r="C106" s="73"/>
      <c r="D106" s="64"/>
      <c r="E106" s="64"/>
      <c r="F106" s="64"/>
      <c r="G106" s="65"/>
      <c r="H106" s="66"/>
      <c r="I106" s="66"/>
      <c r="J106" s="66"/>
      <c r="K106" s="69"/>
    </row>
    <row r="107" spans="1:11" ht="10.5" customHeight="1">
      <c r="A107" s="71"/>
      <c r="B107" s="72"/>
      <c r="C107" s="73"/>
      <c r="D107" s="64"/>
      <c r="E107" s="64"/>
      <c r="F107" s="64"/>
      <c r="G107" s="65"/>
      <c r="H107" s="66"/>
      <c r="I107" s="66"/>
      <c r="J107" s="66"/>
      <c r="K107" s="69"/>
    </row>
    <row r="108" spans="1:11" ht="10.5" customHeight="1">
      <c r="A108" s="64"/>
      <c r="B108" s="64"/>
      <c r="C108" s="64"/>
      <c r="D108" s="64"/>
      <c r="E108" s="64"/>
      <c r="F108" s="74"/>
      <c r="G108" s="65"/>
      <c r="H108" s="66"/>
      <c r="I108" s="66"/>
      <c r="J108" s="66"/>
      <c r="K108" s="69"/>
    </row>
    <row r="109" spans="1:11" ht="10.5" customHeight="1">
      <c r="A109" s="64"/>
      <c r="B109" s="64"/>
      <c r="C109" s="64"/>
      <c r="D109" s="64"/>
      <c r="E109" s="64"/>
      <c r="F109" s="64"/>
      <c r="G109" s="65"/>
      <c r="H109" s="66"/>
      <c r="I109" s="66"/>
      <c r="J109" s="66"/>
      <c r="K109" s="69"/>
    </row>
    <row r="110" spans="1:11" ht="10.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</row>
    <row r="111" spans="1:11" ht="10.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</row>
    <row r="112" spans="1:11" ht="10.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1:11" ht="10.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</row>
    <row r="114" spans="1:11" ht="10.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1:11" ht="10.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1:11" ht="10.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</row>
    <row r="117" spans="1:11" ht="10.5" customHeight="1">
      <c r="A117" s="64"/>
      <c r="B117" s="64"/>
      <c r="C117" s="64"/>
      <c r="D117" s="64"/>
      <c r="E117" s="64"/>
      <c r="F117" s="75"/>
      <c r="G117" s="76"/>
      <c r="H117" s="60"/>
      <c r="I117" s="60"/>
      <c r="J117" s="60"/>
      <c r="K117" s="60"/>
    </row>
    <row r="118" spans="1:11" ht="10.5" customHeight="1">
      <c r="A118" s="64"/>
      <c r="B118" s="64"/>
      <c r="C118" s="64"/>
      <c r="D118" s="64"/>
      <c r="E118" s="64"/>
      <c r="F118" s="64"/>
      <c r="G118" s="65"/>
      <c r="H118" s="66"/>
      <c r="I118" s="66"/>
      <c r="J118" s="66"/>
      <c r="K118" s="77"/>
    </row>
    <row r="119" spans="1:11" ht="10.5" customHeight="1">
      <c r="A119" s="64"/>
      <c r="B119" s="64"/>
      <c r="C119" s="64"/>
      <c r="D119" s="64"/>
      <c r="E119" s="64"/>
      <c r="F119" s="64"/>
      <c r="G119" s="65"/>
      <c r="H119" s="66"/>
      <c r="I119" s="66"/>
      <c r="J119" s="66"/>
      <c r="K119" s="77"/>
    </row>
    <row r="120" spans="1:11" ht="10.5" customHeight="1">
      <c r="A120" s="64"/>
      <c r="B120" s="64"/>
      <c r="C120" s="64"/>
      <c r="D120" s="64"/>
      <c r="E120" s="64"/>
      <c r="F120" s="64"/>
      <c r="G120" s="65"/>
      <c r="H120" s="66"/>
      <c r="I120" s="66"/>
      <c r="J120" s="66"/>
      <c r="K120" s="77"/>
    </row>
    <row r="121" spans="1:11" ht="10.5" customHeight="1">
      <c r="A121" s="64"/>
      <c r="B121" s="64"/>
      <c r="C121" s="64"/>
      <c r="D121" s="64"/>
      <c r="E121" s="64"/>
      <c r="F121" s="64"/>
      <c r="G121" s="65"/>
      <c r="H121" s="66"/>
      <c r="I121" s="66"/>
      <c r="J121" s="66"/>
      <c r="K121" s="77"/>
    </row>
    <row r="122" spans="1:11" ht="10.5" customHeight="1">
      <c r="A122" s="64"/>
      <c r="B122" s="64"/>
      <c r="C122" s="64"/>
      <c r="D122" s="64"/>
      <c r="E122" s="64"/>
      <c r="F122" s="64"/>
      <c r="G122" s="65"/>
      <c r="H122" s="66"/>
      <c r="I122" s="66"/>
      <c r="J122" s="66"/>
      <c r="K122" s="77"/>
    </row>
    <row r="123" spans="1:11" ht="10.5" customHeight="1">
      <c r="A123" s="64"/>
      <c r="B123" s="64"/>
      <c r="C123" s="64"/>
      <c r="D123" s="64"/>
      <c r="E123" s="64"/>
      <c r="F123" s="64"/>
      <c r="G123" s="76"/>
      <c r="H123" s="60"/>
      <c r="I123" s="60"/>
      <c r="J123" s="60"/>
      <c r="K123" s="60"/>
    </row>
    <row r="124" spans="1:11" ht="10.5" customHeight="1">
      <c r="A124" s="64"/>
      <c r="B124" s="64"/>
      <c r="C124" s="64"/>
      <c r="D124" s="64"/>
      <c r="E124" s="64"/>
      <c r="F124" s="64"/>
      <c r="G124" s="65"/>
      <c r="H124" s="66"/>
      <c r="I124" s="66"/>
      <c r="J124" s="78"/>
      <c r="K124" s="67"/>
    </row>
    <row r="125" spans="1:11" ht="10.5" customHeight="1">
      <c r="A125" s="79"/>
      <c r="B125" s="18"/>
      <c r="C125" s="18"/>
      <c r="D125" s="18"/>
      <c r="E125" s="18"/>
      <c r="F125" s="64"/>
      <c r="G125" s="65"/>
      <c r="H125" s="66"/>
      <c r="I125" s="66"/>
      <c r="J125" s="66"/>
      <c r="K125" s="67"/>
    </row>
    <row r="126" spans="1:11" ht="10.5" customHeight="1">
      <c r="A126" s="68"/>
      <c r="B126" s="66"/>
      <c r="C126" s="59"/>
      <c r="D126" s="59"/>
      <c r="E126" s="80"/>
      <c r="F126" s="64"/>
      <c r="G126" s="75"/>
      <c r="H126" s="60"/>
      <c r="I126" s="60"/>
      <c r="J126" s="60"/>
      <c r="K126" s="60"/>
    </row>
    <row r="127" spans="1:11" ht="10.5" customHeight="1">
      <c r="A127" s="68"/>
      <c r="B127" s="66"/>
      <c r="C127" s="59"/>
      <c r="D127" s="59"/>
      <c r="E127" s="80"/>
      <c r="F127" s="64"/>
      <c r="G127" s="68"/>
      <c r="H127" s="59"/>
      <c r="I127" s="59"/>
      <c r="J127" s="59"/>
      <c r="K127" s="69"/>
    </row>
    <row r="128" spans="1:11" ht="10.5" customHeight="1">
      <c r="A128" s="68"/>
      <c r="B128" s="66"/>
      <c r="C128" s="59"/>
      <c r="D128" s="59"/>
      <c r="E128" s="80"/>
      <c r="F128" s="64"/>
      <c r="G128" s="68"/>
      <c r="H128" s="59"/>
      <c r="I128" s="59"/>
      <c r="J128" s="59"/>
      <c r="K128" s="69"/>
    </row>
    <row r="129" spans="1:11" ht="10.5" customHeight="1">
      <c r="A129" s="68"/>
      <c r="B129" s="66"/>
      <c r="C129" s="59"/>
      <c r="D129" s="59"/>
      <c r="E129" s="80"/>
      <c r="F129" s="64"/>
      <c r="G129" s="68"/>
      <c r="H129" s="59"/>
      <c r="I129" s="59"/>
      <c r="J129" s="59"/>
      <c r="K129" s="69"/>
    </row>
    <row r="130" spans="1:11" ht="10.5" customHeight="1">
      <c r="A130" s="68"/>
      <c r="B130" s="66"/>
      <c r="C130" s="59"/>
      <c r="D130" s="59"/>
      <c r="E130" s="80"/>
      <c r="F130" s="64"/>
      <c r="G130" s="64"/>
      <c r="H130" s="64"/>
      <c r="I130" s="64"/>
      <c r="J130" s="64"/>
      <c r="K130" s="64"/>
    </row>
    <row r="131" spans="1:11" ht="10.5" customHeight="1">
      <c r="A131" s="68"/>
      <c r="B131" s="66"/>
      <c r="C131" s="59"/>
      <c r="D131" s="59"/>
      <c r="E131" s="80"/>
      <c r="F131" s="64"/>
      <c r="G131" s="79"/>
      <c r="H131" s="79"/>
      <c r="I131" s="79"/>
      <c r="J131" s="79"/>
      <c r="K131" s="79"/>
    </row>
    <row r="132" spans="1:11" ht="10.5" customHeight="1">
      <c r="A132" s="68"/>
      <c r="B132" s="66"/>
      <c r="C132" s="59"/>
      <c r="D132" s="59"/>
      <c r="E132" s="80"/>
      <c r="F132" s="64"/>
      <c r="G132" s="68"/>
      <c r="H132" s="59"/>
      <c r="I132" s="59"/>
      <c r="J132" s="66"/>
      <c r="K132" s="77"/>
    </row>
    <row r="133" spans="1:11" ht="10.5" customHeight="1">
      <c r="A133" s="68"/>
      <c r="B133" s="66"/>
      <c r="C133" s="59"/>
      <c r="D133" s="59"/>
      <c r="E133" s="80"/>
      <c r="F133" s="64"/>
      <c r="G133" s="68"/>
      <c r="H133" s="59"/>
      <c r="I133" s="59"/>
      <c r="J133" s="66"/>
      <c r="K133" s="77"/>
    </row>
    <row r="134" spans="1:11" ht="10.5" customHeight="1">
      <c r="A134" s="68"/>
      <c r="B134" s="66"/>
      <c r="C134" s="59"/>
      <c r="D134" s="59"/>
      <c r="E134" s="80"/>
      <c r="F134" s="64"/>
      <c r="G134" s="68"/>
      <c r="H134" s="59"/>
      <c r="I134" s="59"/>
      <c r="J134" s="66"/>
      <c r="K134" s="77"/>
    </row>
    <row r="135" spans="1:11" ht="10.5" customHeight="1">
      <c r="A135" s="68"/>
      <c r="B135" s="66"/>
      <c r="C135" s="59"/>
      <c r="D135" s="59"/>
      <c r="E135" s="80"/>
      <c r="F135" s="64"/>
      <c r="G135" s="68"/>
      <c r="H135" s="59"/>
      <c r="I135" s="59"/>
      <c r="J135" s="66"/>
      <c r="K135" s="77"/>
    </row>
    <row r="136" spans="1:11" ht="10.5" customHeight="1">
      <c r="A136" s="68"/>
      <c r="B136" s="66"/>
      <c r="C136" s="59"/>
      <c r="D136" s="59"/>
      <c r="E136" s="80"/>
      <c r="F136" s="64"/>
      <c r="G136" s="68"/>
      <c r="H136" s="59"/>
      <c r="I136" s="59"/>
      <c r="J136" s="66"/>
      <c r="K136" s="77"/>
    </row>
    <row r="137" spans="1:11" ht="10.5" customHeight="1">
      <c r="A137" s="68"/>
      <c r="B137" s="66"/>
      <c r="C137" s="59"/>
      <c r="D137" s="59"/>
      <c r="E137" s="80"/>
      <c r="F137" s="64"/>
      <c r="G137" s="68"/>
      <c r="H137" s="59"/>
      <c r="I137" s="59"/>
      <c r="J137" s="66"/>
      <c r="K137" s="77"/>
    </row>
    <row r="138" spans="1:11" ht="10.5" customHeight="1">
      <c r="A138" s="81"/>
      <c r="B138" s="66"/>
      <c r="C138" s="59"/>
      <c r="D138" s="59"/>
      <c r="E138" s="80"/>
      <c r="F138" s="64"/>
      <c r="G138" s="68"/>
      <c r="H138" s="59"/>
      <c r="I138" s="59"/>
      <c r="J138" s="66"/>
      <c r="K138" s="77"/>
    </row>
    <row r="139" spans="1:11" ht="10.5" customHeight="1">
      <c r="A139" s="81"/>
      <c r="B139" s="66"/>
      <c r="C139" s="59"/>
      <c r="D139" s="59"/>
      <c r="E139" s="80"/>
      <c r="F139" s="64"/>
      <c r="G139" s="68"/>
      <c r="H139" s="59"/>
      <c r="I139" s="59"/>
      <c r="J139" s="66"/>
      <c r="K139" s="77"/>
    </row>
    <row r="140" spans="1:11" ht="10.5" customHeight="1">
      <c r="A140" s="64"/>
      <c r="B140" s="64"/>
      <c r="C140" s="64"/>
      <c r="D140" s="64"/>
      <c r="E140" s="64"/>
      <c r="F140" s="64"/>
      <c r="G140" s="68"/>
      <c r="H140" s="59"/>
      <c r="I140" s="59"/>
      <c r="J140" s="66"/>
      <c r="K140" s="77"/>
    </row>
    <row r="141" spans="1:11" ht="10.5" customHeight="1">
      <c r="A141" s="64"/>
      <c r="B141" s="64"/>
      <c r="C141" s="64"/>
      <c r="D141" s="64"/>
      <c r="E141" s="64"/>
      <c r="F141" s="64"/>
      <c r="G141" s="68"/>
      <c r="H141" s="59"/>
      <c r="I141" s="59"/>
      <c r="J141" s="66"/>
      <c r="K141" s="77"/>
    </row>
    <row r="142" spans="1:11" ht="10.5" customHeight="1">
      <c r="A142" s="64"/>
      <c r="B142" s="64"/>
      <c r="C142" s="64"/>
      <c r="D142" s="64"/>
      <c r="E142" s="64"/>
      <c r="F142" s="64"/>
      <c r="G142" s="68"/>
      <c r="H142" s="59"/>
      <c r="I142" s="59"/>
      <c r="J142" s="66"/>
      <c r="K142" s="77"/>
    </row>
    <row r="143" spans="1:11" ht="10.5" customHeight="1">
      <c r="A143" s="64"/>
      <c r="B143" s="64"/>
      <c r="C143" s="64"/>
      <c r="D143" s="64"/>
      <c r="E143" s="64"/>
      <c r="F143" s="64"/>
      <c r="G143" s="68"/>
      <c r="H143" s="59"/>
      <c r="I143" s="59"/>
      <c r="J143" s="66"/>
      <c r="K143" s="77"/>
    </row>
    <row r="144" spans="1:11" ht="10.5" customHeight="1">
      <c r="A144" s="64"/>
      <c r="B144" s="64"/>
      <c r="C144" s="64"/>
      <c r="D144" s="64"/>
      <c r="E144" s="64"/>
      <c r="F144" s="64"/>
      <c r="G144" s="68"/>
      <c r="H144" s="59"/>
      <c r="I144" s="59"/>
      <c r="J144" s="66"/>
      <c r="K144" s="77"/>
    </row>
    <row r="145" spans="1:11" ht="10.5" customHeight="1">
      <c r="A145" s="64"/>
      <c r="B145" s="64"/>
      <c r="C145" s="64"/>
      <c r="D145" s="64"/>
      <c r="E145" s="64"/>
      <c r="F145" s="64"/>
      <c r="G145" s="68"/>
      <c r="H145" s="59"/>
      <c r="I145" s="59"/>
      <c r="J145" s="66"/>
      <c r="K145" s="77"/>
    </row>
    <row r="146" spans="1:11" ht="10.5" customHeight="1">
      <c r="A146" s="64"/>
      <c r="B146" s="64"/>
      <c r="C146" s="64"/>
      <c r="D146" s="64"/>
      <c r="E146" s="64"/>
      <c r="F146" s="64"/>
      <c r="G146" s="68"/>
      <c r="H146" s="59"/>
      <c r="I146" s="59"/>
      <c r="J146" s="59"/>
      <c r="K146" s="80"/>
    </row>
    <row r="147" spans="1:11" ht="10.5" customHeight="1">
      <c r="A147" s="64"/>
      <c r="B147" s="64"/>
      <c r="C147" s="64"/>
      <c r="D147" s="64"/>
      <c r="E147" s="64"/>
      <c r="F147" s="64"/>
      <c r="G147" s="68"/>
      <c r="H147" s="59"/>
      <c r="I147" s="59"/>
      <c r="J147" s="59"/>
      <c r="K147" s="80"/>
    </row>
    <row r="148" spans="1:11" ht="10.5" customHeight="1">
      <c r="A148" s="64"/>
      <c r="B148" s="64"/>
      <c r="C148" s="64"/>
      <c r="D148" s="64"/>
      <c r="E148" s="64"/>
      <c r="F148" s="64"/>
      <c r="G148" s="68"/>
      <c r="H148" s="59"/>
      <c r="I148" s="59"/>
      <c r="J148" s="59"/>
      <c r="K148" s="80"/>
    </row>
    <row r="149" spans="1:11" ht="10.5" customHeight="1">
      <c r="A149" s="64"/>
      <c r="B149" s="64"/>
      <c r="C149" s="64"/>
      <c r="D149" s="64"/>
      <c r="E149" s="64"/>
      <c r="F149" s="64"/>
      <c r="G149" s="68"/>
      <c r="H149" s="59"/>
      <c r="I149" s="59"/>
      <c r="J149" s="59"/>
      <c r="K149" s="80"/>
    </row>
    <row r="150" spans="1:11" ht="10.5" customHeight="1">
      <c r="A150" s="64"/>
      <c r="B150" s="64"/>
      <c r="C150" s="64"/>
      <c r="D150" s="64"/>
      <c r="E150" s="64"/>
      <c r="F150" s="64"/>
      <c r="G150" s="81"/>
      <c r="H150" s="59"/>
      <c r="I150" s="59"/>
      <c r="J150" s="59"/>
      <c r="K150" s="80"/>
    </row>
    <row r="151" spans="1:11" ht="10.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</row>
    <row r="152" spans="1:11" ht="10.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</row>
    <row r="153" spans="1:6" ht="10.5" customHeight="1">
      <c r="A153" s="64"/>
      <c r="B153" s="64"/>
      <c r="C153" s="64"/>
      <c r="D153" s="64"/>
      <c r="E153" s="64"/>
      <c r="F153" s="64"/>
    </row>
    <row r="154" spans="1:6" ht="10.5" customHeight="1">
      <c r="A154" s="64"/>
      <c r="B154" s="64"/>
      <c r="C154" s="64"/>
      <c r="D154" s="64"/>
      <c r="E154" s="64"/>
      <c r="F154" s="64"/>
    </row>
    <row r="155" spans="1:6" ht="10.5" customHeight="1">
      <c r="A155" s="64"/>
      <c r="B155" s="64"/>
      <c r="C155" s="64"/>
      <c r="D155" s="64"/>
      <c r="E155" s="64"/>
      <c r="F155" s="64"/>
    </row>
    <row r="156" spans="1:6" ht="10.5" customHeight="1">
      <c r="A156" s="64"/>
      <c r="B156" s="64"/>
      <c r="C156" s="64"/>
      <c r="D156" s="64"/>
      <c r="E156" s="64"/>
      <c r="F156" s="64"/>
    </row>
    <row r="157" spans="1:5" ht="10.5" customHeight="1">
      <c r="A157" s="64"/>
      <c r="B157" s="64"/>
      <c r="C157" s="64"/>
      <c r="D157" s="64"/>
      <c r="E157" s="64"/>
    </row>
    <row r="158" spans="1:5" ht="10.5" customHeight="1">
      <c r="A158" s="64"/>
      <c r="B158" s="64"/>
      <c r="C158" s="64"/>
      <c r="D158" s="64"/>
      <c r="E158" s="64"/>
    </row>
    <row r="159" spans="1:5" ht="10.5" customHeight="1">
      <c r="A159" s="64"/>
      <c r="B159" s="64"/>
      <c r="C159" s="64"/>
      <c r="D159" s="64"/>
      <c r="E159" s="64"/>
    </row>
    <row r="160" spans="1:5" ht="10.5" customHeight="1">
      <c r="A160" s="64"/>
      <c r="B160" s="64"/>
      <c r="C160" s="64"/>
      <c r="D160" s="64"/>
      <c r="E160" s="64"/>
    </row>
    <row r="161" spans="1:5" ht="10.5" customHeight="1">
      <c r="A161" s="64"/>
      <c r="B161" s="64"/>
      <c r="C161" s="64"/>
      <c r="D161" s="64"/>
      <c r="E161" s="64"/>
    </row>
    <row r="162" spans="1:5" ht="10.5" customHeight="1">
      <c r="A162" s="64"/>
      <c r="B162" s="64"/>
      <c r="C162" s="64"/>
      <c r="D162" s="64"/>
      <c r="E162" s="64"/>
    </row>
    <row r="163" spans="1:5" ht="10.5" customHeight="1">
      <c r="A163" s="64"/>
      <c r="B163" s="64"/>
      <c r="C163" s="64"/>
      <c r="D163" s="64"/>
      <c r="E163" s="64"/>
    </row>
    <row r="164" spans="1:5" ht="10.5" customHeight="1">
      <c r="A164" s="64"/>
      <c r="B164" s="64"/>
      <c r="C164" s="64"/>
      <c r="D164" s="64"/>
      <c r="E164" s="64"/>
    </row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</sheetData>
  <sheetProtection/>
  <mergeCells count="30">
    <mergeCell ref="A96:K96"/>
    <mergeCell ref="R98:V98"/>
    <mergeCell ref="M75:Q75"/>
    <mergeCell ref="R75:V75"/>
    <mergeCell ref="M95:Q95"/>
    <mergeCell ref="R95:V95"/>
    <mergeCell ref="M98:Q98"/>
    <mergeCell ref="G77:K77"/>
    <mergeCell ref="A95:K95"/>
    <mergeCell ref="A83:E83"/>
    <mergeCell ref="A1:F5"/>
    <mergeCell ref="G1:H1"/>
    <mergeCell ref="F7:F76"/>
    <mergeCell ref="A8:E8"/>
    <mergeCell ref="G8:K8"/>
    <mergeCell ref="G49:K49"/>
    <mergeCell ref="A60:E60"/>
    <mergeCell ref="G67:K67"/>
    <mergeCell ref="A6:F6"/>
    <mergeCell ref="G6:K6"/>
    <mergeCell ref="G81:K81"/>
    <mergeCell ref="I1:K1"/>
    <mergeCell ref="G2:H2"/>
    <mergeCell ref="I2:K2"/>
    <mergeCell ref="G3:H3"/>
    <mergeCell ref="I3:K3"/>
    <mergeCell ref="G5:H5"/>
    <mergeCell ref="I5:K5"/>
    <mergeCell ref="G4:H4"/>
    <mergeCell ref="I4:K4"/>
  </mergeCells>
  <printOptions/>
  <pageMargins left="0.75" right="0.75" top="0.57" bottom="0.6" header="0.5" footer="0.5"/>
  <pageSetup horizontalDpi="600" verticalDpi="600" orientation="portrait" paperSize="9" scale="63" r:id="rId2"/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5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5.28125" style="35" customWidth="1"/>
    <col min="2" max="2" width="8.57421875" style="35" customWidth="1"/>
    <col min="3" max="3" width="7.8515625" style="35" customWidth="1"/>
    <col min="4" max="4" width="7.140625" style="35" customWidth="1"/>
    <col min="5" max="5" width="10.8515625" style="35" customWidth="1"/>
    <col min="6" max="6" width="0.9921875" style="35" customWidth="1"/>
    <col min="7" max="7" width="20.140625" style="35" customWidth="1"/>
    <col min="8" max="8" width="9.140625" style="35" customWidth="1"/>
    <col min="9" max="9" width="8.00390625" style="35" customWidth="1"/>
    <col min="10" max="10" width="7.00390625" style="35" customWidth="1"/>
    <col min="11" max="11" width="10.421875" style="35" customWidth="1"/>
    <col min="12" max="14" width="9.140625" style="35" customWidth="1"/>
    <col min="15" max="15" width="11.8515625" style="35" customWidth="1"/>
    <col min="16" max="16384" width="9.140625" style="35" customWidth="1"/>
  </cols>
  <sheetData>
    <row r="1" spans="1:12" s="22" customFormat="1" ht="12" customHeight="1">
      <c r="A1" s="633"/>
      <c r="B1" s="634"/>
      <c r="C1" s="634"/>
      <c r="D1" s="634"/>
      <c r="E1" s="634"/>
      <c r="F1" s="634"/>
      <c r="G1" s="636" t="s">
        <v>186</v>
      </c>
      <c r="H1" s="696"/>
      <c r="I1" s="634" t="s">
        <v>770</v>
      </c>
      <c r="J1" s="695"/>
      <c r="K1" s="695"/>
      <c r="L1" s="29"/>
    </row>
    <row r="2" spans="1:12" s="22" customFormat="1" ht="12" customHeight="1">
      <c r="A2" s="634"/>
      <c r="B2" s="634"/>
      <c r="C2" s="634"/>
      <c r="D2" s="634"/>
      <c r="E2" s="634"/>
      <c r="F2" s="634"/>
      <c r="G2" s="636" t="s">
        <v>188</v>
      </c>
      <c r="H2" s="636"/>
      <c r="I2" s="634" t="s">
        <v>189</v>
      </c>
      <c r="J2" s="634"/>
      <c r="K2" s="634"/>
      <c r="L2" s="29"/>
    </row>
    <row r="3" spans="1:12" s="22" customFormat="1" ht="12" customHeight="1">
      <c r="A3" s="634"/>
      <c r="B3" s="634"/>
      <c r="C3" s="634"/>
      <c r="D3" s="634"/>
      <c r="E3" s="634"/>
      <c r="F3" s="634"/>
      <c r="G3" s="636" t="s">
        <v>190</v>
      </c>
      <c r="H3" s="634"/>
      <c r="I3" s="634" t="s">
        <v>191</v>
      </c>
      <c r="J3" s="634"/>
      <c r="K3" s="634"/>
      <c r="L3" s="29"/>
    </row>
    <row r="4" spans="1:12" s="22" customFormat="1" ht="12" customHeight="1">
      <c r="A4" s="634"/>
      <c r="B4" s="634"/>
      <c r="C4" s="634"/>
      <c r="D4" s="634"/>
      <c r="E4" s="634"/>
      <c r="F4" s="634"/>
      <c r="G4" s="636" t="s">
        <v>192</v>
      </c>
      <c r="H4" s="634"/>
      <c r="I4" s="634" t="s">
        <v>193</v>
      </c>
      <c r="J4" s="634"/>
      <c r="K4" s="634"/>
      <c r="L4" s="29"/>
    </row>
    <row r="5" spans="1:12" s="22" customFormat="1" ht="12" customHeight="1">
      <c r="A5" s="634"/>
      <c r="B5" s="634"/>
      <c r="C5" s="634"/>
      <c r="D5" s="634"/>
      <c r="E5" s="634"/>
      <c r="F5" s="634"/>
      <c r="G5" s="636" t="s">
        <v>194</v>
      </c>
      <c r="H5" s="634"/>
      <c r="I5" s="636" t="s">
        <v>972</v>
      </c>
      <c r="J5" s="634"/>
      <c r="K5" s="634"/>
      <c r="L5" s="29"/>
    </row>
    <row r="6" spans="1:12" s="22" customFormat="1" ht="12" customHeight="1" thickBot="1">
      <c r="A6" s="708" t="s">
        <v>772</v>
      </c>
      <c r="B6" s="708"/>
      <c r="C6" s="708"/>
      <c r="D6" s="708"/>
      <c r="E6" s="708"/>
      <c r="F6" s="709"/>
      <c r="G6" s="636" t="s">
        <v>985</v>
      </c>
      <c r="H6" s="636"/>
      <c r="I6" s="636"/>
      <c r="J6" s="636"/>
      <c r="K6" s="636"/>
      <c r="L6" s="30"/>
    </row>
    <row r="7" spans="1:11" ht="39.75" customHeight="1" thickBot="1">
      <c r="A7" s="82" t="s">
        <v>773</v>
      </c>
      <c r="B7" s="32" t="s">
        <v>774</v>
      </c>
      <c r="C7" s="32" t="s">
        <v>775</v>
      </c>
      <c r="D7" s="32" t="s">
        <v>776</v>
      </c>
      <c r="E7" s="83" t="s">
        <v>777</v>
      </c>
      <c r="F7" s="715"/>
      <c r="G7" s="82" t="s">
        <v>773</v>
      </c>
      <c r="H7" s="32" t="s">
        <v>774</v>
      </c>
      <c r="I7" s="32" t="s">
        <v>775</v>
      </c>
      <c r="J7" s="84" t="s">
        <v>776</v>
      </c>
      <c r="K7" s="83" t="s">
        <v>777</v>
      </c>
    </row>
    <row r="8" spans="1:12" ht="12" customHeight="1">
      <c r="A8" s="718" t="s">
        <v>973</v>
      </c>
      <c r="B8" s="719"/>
      <c r="C8" s="719"/>
      <c r="D8" s="719"/>
      <c r="E8" s="720"/>
      <c r="F8" s="716"/>
      <c r="G8" s="718" t="s">
        <v>974</v>
      </c>
      <c r="H8" s="721"/>
      <c r="I8" s="721"/>
      <c r="J8" s="721"/>
      <c r="K8" s="722"/>
      <c r="L8" s="79"/>
    </row>
    <row r="9" spans="1:12" ht="12" customHeight="1">
      <c r="A9" s="20" t="s">
        <v>975</v>
      </c>
      <c r="B9" s="24" t="s">
        <v>935</v>
      </c>
      <c r="C9" s="571">
        <v>1.6</v>
      </c>
      <c r="D9" s="571">
        <v>160</v>
      </c>
      <c r="E9" s="572">
        <v>21635</v>
      </c>
      <c r="F9" s="716"/>
      <c r="G9" s="587" t="s">
        <v>976</v>
      </c>
      <c r="H9" s="588" t="s">
        <v>977</v>
      </c>
      <c r="I9" s="588">
        <v>3.6</v>
      </c>
      <c r="J9" s="588">
        <v>26</v>
      </c>
      <c r="K9" s="589">
        <v>16200</v>
      </c>
      <c r="L9" s="57"/>
    </row>
    <row r="10" spans="1:12" ht="12" customHeight="1">
      <c r="A10" s="20" t="s">
        <v>1051</v>
      </c>
      <c r="B10" s="24" t="s">
        <v>935</v>
      </c>
      <c r="C10" s="571">
        <v>1.6</v>
      </c>
      <c r="D10" s="571">
        <v>160</v>
      </c>
      <c r="E10" s="572">
        <v>41890</v>
      </c>
      <c r="F10" s="716"/>
      <c r="G10" s="20" t="s">
        <v>978</v>
      </c>
      <c r="H10" s="24" t="s">
        <v>979</v>
      </c>
      <c r="I10" s="534">
        <v>1.8</v>
      </c>
      <c r="J10" s="590">
        <v>40</v>
      </c>
      <c r="K10" s="591">
        <v>23500</v>
      </c>
      <c r="L10" s="57"/>
    </row>
    <row r="11" spans="1:11" ht="12" customHeight="1">
      <c r="A11" s="20" t="s">
        <v>980</v>
      </c>
      <c r="B11" s="24" t="s">
        <v>981</v>
      </c>
      <c r="C11" s="539">
        <v>2.5</v>
      </c>
      <c r="D11" s="539">
        <v>60</v>
      </c>
      <c r="E11" s="572">
        <v>43835</v>
      </c>
      <c r="F11" s="716"/>
      <c r="G11" s="20" t="s">
        <v>983</v>
      </c>
      <c r="H11" s="24" t="s">
        <v>984</v>
      </c>
      <c r="I11" s="534">
        <v>0.9</v>
      </c>
      <c r="J11" s="590">
        <v>40</v>
      </c>
      <c r="K11" s="591">
        <v>35825</v>
      </c>
    </row>
    <row r="12" spans="1:11" ht="12" customHeight="1">
      <c r="A12" s="20" t="s">
        <v>988</v>
      </c>
      <c r="B12" s="24" t="s">
        <v>797</v>
      </c>
      <c r="C12" s="539">
        <v>4</v>
      </c>
      <c r="D12" s="539">
        <v>40</v>
      </c>
      <c r="E12" s="572">
        <v>43715</v>
      </c>
      <c r="F12" s="716"/>
      <c r="G12" s="20" t="s">
        <v>989</v>
      </c>
      <c r="H12" s="24" t="s">
        <v>990</v>
      </c>
      <c r="I12" s="534">
        <v>1.2</v>
      </c>
      <c r="J12" s="590">
        <v>40</v>
      </c>
      <c r="K12" s="591">
        <v>37800</v>
      </c>
    </row>
    <row r="13" spans="1:11" ht="12" customHeight="1">
      <c r="A13" s="20" t="s">
        <v>991</v>
      </c>
      <c r="B13" s="24" t="s">
        <v>992</v>
      </c>
      <c r="C13" s="539">
        <v>4</v>
      </c>
      <c r="D13" s="539">
        <v>40</v>
      </c>
      <c r="E13" s="572">
        <v>65420</v>
      </c>
      <c r="F13" s="716"/>
      <c r="G13" s="20" t="s">
        <v>993</v>
      </c>
      <c r="H13" s="24" t="s">
        <v>994</v>
      </c>
      <c r="I13" s="534">
        <v>1.8</v>
      </c>
      <c r="J13" s="590">
        <v>40</v>
      </c>
      <c r="K13" s="591">
        <v>35800</v>
      </c>
    </row>
    <row r="14" spans="1:11" ht="12" customHeight="1" thickBot="1">
      <c r="A14" s="20" t="s">
        <v>988</v>
      </c>
      <c r="B14" s="24" t="s">
        <v>801</v>
      </c>
      <c r="C14" s="539">
        <v>4</v>
      </c>
      <c r="D14" s="539">
        <v>40</v>
      </c>
      <c r="E14" s="572">
        <v>45285</v>
      </c>
      <c r="F14" s="716"/>
      <c r="G14" s="20" t="s">
        <v>995</v>
      </c>
      <c r="H14" s="24" t="s">
        <v>996</v>
      </c>
      <c r="I14" s="534">
        <v>3.6</v>
      </c>
      <c r="J14" s="590">
        <v>40</v>
      </c>
      <c r="K14" s="591">
        <v>39500</v>
      </c>
    </row>
    <row r="15" spans="1:11" ht="12" customHeight="1">
      <c r="A15" s="20" t="s">
        <v>997</v>
      </c>
      <c r="B15" s="24" t="s">
        <v>801</v>
      </c>
      <c r="C15" s="539">
        <v>4</v>
      </c>
      <c r="D15" s="539">
        <v>100</v>
      </c>
      <c r="E15" s="572">
        <v>45285</v>
      </c>
      <c r="F15" s="716"/>
      <c r="G15" s="723" t="s">
        <v>998</v>
      </c>
      <c r="H15" s="724"/>
      <c r="I15" s="724"/>
      <c r="J15" s="724"/>
      <c r="K15" s="725"/>
    </row>
    <row r="16" spans="1:11" ht="12" customHeight="1">
      <c r="A16" s="20" t="s">
        <v>999</v>
      </c>
      <c r="B16" s="24" t="s">
        <v>797</v>
      </c>
      <c r="C16" s="539">
        <v>6.3</v>
      </c>
      <c r="D16" s="539">
        <v>25</v>
      </c>
      <c r="E16" s="572">
        <v>45230</v>
      </c>
      <c r="F16" s="716"/>
      <c r="G16" s="592" t="s">
        <v>1000</v>
      </c>
      <c r="H16" s="550" t="s">
        <v>1001</v>
      </c>
      <c r="I16" s="550">
        <v>12.5</v>
      </c>
      <c r="J16" s="550">
        <v>20</v>
      </c>
      <c r="K16" s="591">
        <v>21135</v>
      </c>
    </row>
    <row r="17" spans="1:11" ht="12" customHeight="1">
      <c r="A17" s="20" t="s">
        <v>1002</v>
      </c>
      <c r="B17" s="24" t="s">
        <v>793</v>
      </c>
      <c r="C17" s="85">
        <v>6.3</v>
      </c>
      <c r="D17" s="85">
        <v>100</v>
      </c>
      <c r="E17" s="572">
        <v>61445</v>
      </c>
      <c r="F17" s="716"/>
      <c r="G17" s="592" t="s">
        <v>1003</v>
      </c>
      <c r="H17" s="550" t="s">
        <v>1004</v>
      </c>
      <c r="I17" s="550">
        <v>12.5</v>
      </c>
      <c r="J17" s="550">
        <v>80</v>
      </c>
      <c r="K17" s="591">
        <v>77370</v>
      </c>
    </row>
    <row r="18" spans="1:11" ht="12" customHeight="1">
      <c r="A18" s="20" t="s">
        <v>1005</v>
      </c>
      <c r="B18" s="24" t="s">
        <v>832</v>
      </c>
      <c r="C18" s="85">
        <v>6.3</v>
      </c>
      <c r="D18" s="85">
        <v>250</v>
      </c>
      <c r="E18" s="572">
        <v>66945</v>
      </c>
      <c r="F18" s="716"/>
      <c r="G18" s="592" t="s">
        <v>1006</v>
      </c>
      <c r="H18" s="550" t="s">
        <v>1007</v>
      </c>
      <c r="I18" s="550">
        <v>25</v>
      </c>
      <c r="J18" s="550">
        <v>20</v>
      </c>
      <c r="K18" s="591">
        <v>21985</v>
      </c>
    </row>
    <row r="19" spans="1:11" ht="12" customHeight="1">
      <c r="A19" s="20" t="s">
        <v>1008</v>
      </c>
      <c r="B19" s="24" t="s">
        <v>1009</v>
      </c>
      <c r="C19" s="85">
        <v>18</v>
      </c>
      <c r="D19" s="85">
        <v>40</v>
      </c>
      <c r="E19" s="572">
        <v>128110</v>
      </c>
      <c r="F19" s="716"/>
      <c r="G19" s="592" t="s">
        <v>1010</v>
      </c>
      <c r="H19" s="550" t="s">
        <v>1011</v>
      </c>
      <c r="I19" s="550">
        <v>25</v>
      </c>
      <c r="J19" s="550">
        <v>32</v>
      </c>
      <c r="K19" s="591">
        <v>30090</v>
      </c>
    </row>
    <row r="20" spans="1:11" ht="12" customHeight="1">
      <c r="A20" s="20" t="s">
        <v>1012</v>
      </c>
      <c r="B20" s="24" t="s">
        <v>1009</v>
      </c>
      <c r="C20" s="85">
        <v>18</v>
      </c>
      <c r="D20" s="85">
        <v>60</v>
      </c>
      <c r="E20" s="572">
        <v>128110</v>
      </c>
      <c r="F20" s="716"/>
      <c r="G20" s="592" t="s">
        <v>1013</v>
      </c>
      <c r="H20" s="550" t="s">
        <v>1014</v>
      </c>
      <c r="I20" s="550">
        <v>50</v>
      </c>
      <c r="J20" s="550">
        <v>32</v>
      </c>
      <c r="K20" s="591">
        <v>33130</v>
      </c>
    </row>
    <row r="21" spans="1:11" ht="12" customHeight="1">
      <c r="A21" s="20" t="s">
        <v>1015</v>
      </c>
      <c r="B21" s="24" t="s">
        <v>1016</v>
      </c>
      <c r="C21" s="85">
        <v>18</v>
      </c>
      <c r="D21" s="85">
        <v>100</v>
      </c>
      <c r="E21" s="572">
        <v>133150</v>
      </c>
      <c r="F21" s="716"/>
      <c r="G21" s="592" t="s">
        <v>1017</v>
      </c>
      <c r="H21" s="550" t="s">
        <v>1018</v>
      </c>
      <c r="I21" s="550">
        <v>50</v>
      </c>
      <c r="J21" s="550">
        <v>50</v>
      </c>
      <c r="K21" s="591">
        <v>51725</v>
      </c>
    </row>
    <row r="22" spans="1:11" ht="12" customHeight="1">
      <c r="A22" s="20" t="s">
        <v>1019</v>
      </c>
      <c r="B22" s="24" t="s">
        <v>1009</v>
      </c>
      <c r="C22" s="85">
        <v>19.5</v>
      </c>
      <c r="D22" s="85">
        <v>40</v>
      </c>
      <c r="E22" s="593">
        <v>93075</v>
      </c>
      <c r="F22" s="716"/>
      <c r="G22" s="592" t="s">
        <v>1020</v>
      </c>
      <c r="H22" s="550" t="s">
        <v>1021</v>
      </c>
      <c r="I22" s="550">
        <v>50</v>
      </c>
      <c r="J22" s="550">
        <v>80</v>
      </c>
      <c r="K22" s="591">
        <v>113672</v>
      </c>
    </row>
    <row r="23" spans="1:11" ht="12" customHeight="1" thickBot="1">
      <c r="A23" s="542" t="s">
        <v>1022</v>
      </c>
      <c r="B23" s="28" t="s">
        <v>854</v>
      </c>
      <c r="C23" s="594">
        <v>37.5</v>
      </c>
      <c r="D23" s="594">
        <v>25</v>
      </c>
      <c r="E23" s="595">
        <v>145160</v>
      </c>
      <c r="F23" s="716"/>
      <c r="G23" s="596" t="s">
        <v>1023</v>
      </c>
      <c r="H23" s="597" t="s">
        <v>1024</v>
      </c>
      <c r="I23" s="597">
        <v>100</v>
      </c>
      <c r="J23" s="597">
        <v>32</v>
      </c>
      <c r="K23" s="598">
        <v>55467</v>
      </c>
    </row>
    <row r="24" spans="1:11" ht="12" customHeight="1">
      <c r="A24" s="718" t="s">
        <v>1025</v>
      </c>
      <c r="B24" s="721"/>
      <c r="C24" s="721"/>
      <c r="D24" s="721"/>
      <c r="E24" s="722"/>
      <c r="F24" s="716"/>
      <c r="G24" s="592" t="s">
        <v>1026</v>
      </c>
      <c r="H24" s="597" t="s">
        <v>1027</v>
      </c>
      <c r="I24" s="597">
        <v>100</v>
      </c>
      <c r="J24" s="597">
        <v>50</v>
      </c>
      <c r="K24" s="598">
        <v>130659</v>
      </c>
    </row>
    <row r="25" spans="1:11" ht="12" customHeight="1">
      <c r="A25" s="20" t="s">
        <v>1028</v>
      </c>
      <c r="B25" s="599" t="s">
        <v>797</v>
      </c>
      <c r="C25" s="558">
        <v>3.6</v>
      </c>
      <c r="D25" s="600">
        <v>16</v>
      </c>
      <c r="E25" s="538">
        <v>40125</v>
      </c>
      <c r="F25" s="716"/>
      <c r="G25" s="592" t="s">
        <v>1029</v>
      </c>
      <c r="H25" s="597" t="s">
        <v>1030</v>
      </c>
      <c r="I25" s="597">
        <v>100</v>
      </c>
      <c r="J25" s="597">
        <v>80</v>
      </c>
      <c r="K25" s="598">
        <v>197720</v>
      </c>
    </row>
    <row r="26" spans="1:11" ht="12" customHeight="1">
      <c r="A26" s="20" t="s">
        <v>1028</v>
      </c>
      <c r="B26" s="599" t="s">
        <v>935</v>
      </c>
      <c r="C26" s="558">
        <v>3.6</v>
      </c>
      <c r="D26" s="600">
        <v>16</v>
      </c>
      <c r="E26" s="538">
        <v>39160</v>
      </c>
      <c r="F26" s="716"/>
      <c r="G26" s="42" t="s">
        <v>1031</v>
      </c>
      <c r="H26" s="43" t="s">
        <v>1032</v>
      </c>
      <c r="I26" s="43">
        <v>3</v>
      </c>
      <c r="J26" s="43">
        <v>15</v>
      </c>
      <c r="K26" s="44">
        <v>50050</v>
      </c>
    </row>
    <row r="27" spans="1:11" ht="12" customHeight="1">
      <c r="A27" s="20" t="s">
        <v>1033</v>
      </c>
      <c r="B27" s="599" t="s">
        <v>797</v>
      </c>
      <c r="C27" s="558">
        <v>3.6</v>
      </c>
      <c r="D27" s="600">
        <v>16</v>
      </c>
      <c r="E27" s="538">
        <v>43435</v>
      </c>
      <c r="F27" s="716"/>
      <c r="G27" s="592" t="s">
        <v>1034</v>
      </c>
      <c r="H27" s="597" t="s">
        <v>1035</v>
      </c>
      <c r="I27" s="597">
        <v>6.3</v>
      </c>
      <c r="J27" s="597">
        <v>32</v>
      </c>
      <c r="K27" s="598">
        <v>30725</v>
      </c>
    </row>
    <row r="28" spans="1:11" ht="12" customHeight="1">
      <c r="A28" s="20" t="s">
        <v>1036</v>
      </c>
      <c r="B28" s="599" t="s">
        <v>793</v>
      </c>
      <c r="C28" s="558">
        <v>7.2</v>
      </c>
      <c r="D28" s="600">
        <v>26</v>
      </c>
      <c r="E28" s="538">
        <v>45685</v>
      </c>
      <c r="F28" s="716"/>
      <c r="G28" s="592" t="s">
        <v>1037</v>
      </c>
      <c r="H28" s="597" t="s">
        <v>1038</v>
      </c>
      <c r="I28" s="597">
        <v>12.5</v>
      </c>
      <c r="J28" s="597">
        <v>32</v>
      </c>
      <c r="K28" s="598">
        <v>33335</v>
      </c>
    </row>
    <row r="29" spans="1:11" ht="12" customHeight="1">
      <c r="A29" s="20" t="s">
        <v>1036</v>
      </c>
      <c r="B29" s="599" t="s">
        <v>797</v>
      </c>
      <c r="C29" s="558">
        <v>7.2</v>
      </c>
      <c r="D29" s="600">
        <v>26</v>
      </c>
      <c r="E29" s="538">
        <v>43385</v>
      </c>
      <c r="F29" s="716"/>
      <c r="G29" s="592" t="s">
        <v>1039</v>
      </c>
      <c r="H29" s="597" t="s">
        <v>1040</v>
      </c>
      <c r="I29" s="597">
        <v>12.5</v>
      </c>
      <c r="J29" s="597">
        <v>50</v>
      </c>
      <c r="K29" s="598">
        <v>62305</v>
      </c>
    </row>
    <row r="30" spans="1:16" ht="12" customHeight="1">
      <c r="A30" s="20" t="s">
        <v>1041</v>
      </c>
      <c r="B30" s="599" t="s">
        <v>797</v>
      </c>
      <c r="C30" s="558">
        <v>7.2</v>
      </c>
      <c r="D30" s="600">
        <v>26</v>
      </c>
      <c r="E30" s="538">
        <v>46825</v>
      </c>
      <c r="F30" s="716"/>
      <c r="G30" s="42" t="s">
        <v>1042</v>
      </c>
      <c r="H30" s="43" t="s">
        <v>1043</v>
      </c>
      <c r="I30" s="43">
        <v>25</v>
      </c>
      <c r="J30" s="43">
        <v>32</v>
      </c>
      <c r="K30" s="44">
        <v>46525</v>
      </c>
      <c r="N30" s="45"/>
      <c r="P30" s="45"/>
    </row>
    <row r="31" spans="1:16" ht="12" customHeight="1">
      <c r="A31" s="20" t="s">
        <v>1041</v>
      </c>
      <c r="B31" s="599" t="s">
        <v>793</v>
      </c>
      <c r="C31" s="558">
        <v>7.2</v>
      </c>
      <c r="D31" s="600">
        <v>26</v>
      </c>
      <c r="E31" s="538">
        <v>49125</v>
      </c>
      <c r="F31" s="716"/>
      <c r="G31" s="592" t="s">
        <v>1044</v>
      </c>
      <c r="H31" s="597" t="s">
        <v>1045</v>
      </c>
      <c r="I31" s="597">
        <v>25</v>
      </c>
      <c r="J31" s="597">
        <v>50</v>
      </c>
      <c r="K31" s="598">
        <v>62420</v>
      </c>
      <c r="N31" s="45"/>
      <c r="P31" s="45"/>
    </row>
    <row r="32" spans="1:16" ht="12" customHeight="1">
      <c r="A32" s="20" t="s">
        <v>1046</v>
      </c>
      <c r="B32" s="24" t="s">
        <v>832</v>
      </c>
      <c r="C32" s="85">
        <v>14.4</v>
      </c>
      <c r="D32" s="601">
        <v>28</v>
      </c>
      <c r="E32" s="538">
        <v>53715</v>
      </c>
      <c r="F32" s="716"/>
      <c r="G32" s="592" t="s">
        <v>1047</v>
      </c>
      <c r="H32" s="550" t="s">
        <v>1048</v>
      </c>
      <c r="I32" s="550">
        <v>25</v>
      </c>
      <c r="J32" s="550">
        <v>50</v>
      </c>
      <c r="K32" s="598">
        <v>69320</v>
      </c>
      <c r="N32" s="45"/>
      <c r="P32" s="45"/>
    </row>
    <row r="33" spans="1:16" ht="12" customHeight="1">
      <c r="A33" s="20" t="s">
        <v>1049</v>
      </c>
      <c r="B33" s="599" t="s">
        <v>814</v>
      </c>
      <c r="C33" s="85">
        <v>14.4</v>
      </c>
      <c r="D33" s="601">
        <v>28</v>
      </c>
      <c r="E33" s="538">
        <v>53540</v>
      </c>
      <c r="F33" s="716"/>
      <c r="G33" s="592" t="s">
        <v>1052</v>
      </c>
      <c r="H33" s="550" t="s">
        <v>1048</v>
      </c>
      <c r="I33" s="550">
        <v>50</v>
      </c>
      <c r="J33" s="550">
        <v>32</v>
      </c>
      <c r="K33" s="598">
        <v>153057</v>
      </c>
      <c r="N33" s="45"/>
      <c r="P33" s="45"/>
    </row>
    <row r="34" spans="1:16" ht="12" customHeight="1">
      <c r="A34" s="20" t="s">
        <v>1053</v>
      </c>
      <c r="B34" s="599" t="s">
        <v>814</v>
      </c>
      <c r="C34" s="85">
        <v>18</v>
      </c>
      <c r="D34" s="85">
        <v>24</v>
      </c>
      <c r="E34" s="538">
        <v>55450</v>
      </c>
      <c r="F34" s="716"/>
      <c r="G34" s="596" t="s">
        <v>1054</v>
      </c>
      <c r="H34" s="550" t="s">
        <v>1055</v>
      </c>
      <c r="I34" s="550">
        <v>3.15</v>
      </c>
      <c r="J34" s="550">
        <v>25</v>
      </c>
      <c r="K34" s="598">
        <v>35650</v>
      </c>
      <c r="N34" s="45"/>
      <c r="P34" s="45"/>
    </row>
    <row r="35" spans="1:16" ht="12" customHeight="1">
      <c r="A35" s="20" t="s">
        <v>1053</v>
      </c>
      <c r="B35" s="24" t="s">
        <v>832</v>
      </c>
      <c r="C35" s="85">
        <v>18</v>
      </c>
      <c r="D35" s="85">
        <v>24</v>
      </c>
      <c r="E35" s="538">
        <v>58460</v>
      </c>
      <c r="F35" s="716"/>
      <c r="G35" s="596" t="s">
        <v>1056</v>
      </c>
      <c r="H35" s="597" t="s">
        <v>1014</v>
      </c>
      <c r="I35" s="597">
        <v>50</v>
      </c>
      <c r="J35" s="597">
        <v>32</v>
      </c>
      <c r="K35" s="598">
        <v>194360</v>
      </c>
      <c r="N35" s="45"/>
      <c r="P35" s="45"/>
    </row>
    <row r="36" spans="1:16" ht="12" customHeight="1" thickBot="1">
      <c r="A36" s="20" t="s">
        <v>1057</v>
      </c>
      <c r="B36" s="599" t="s">
        <v>814</v>
      </c>
      <c r="C36" s="85">
        <v>18</v>
      </c>
      <c r="D36" s="85">
        <v>24</v>
      </c>
      <c r="E36" s="538">
        <v>58345</v>
      </c>
      <c r="F36" s="716"/>
      <c r="G36" s="602" t="s">
        <v>1058</v>
      </c>
      <c r="H36" s="86" t="s">
        <v>1059</v>
      </c>
      <c r="I36" s="86">
        <v>25</v>
      </c>
      <c r="J36" s="86">
        <v>32</v>
      </c>
      <c r="K36" s="603">
        <v>48085</v>
      </c>
      <c r="N36" s="45"/>
      <c r="P36" s="45"/>
    </row>
    <row r="37" spans="1:16" ht="12" customHeight="1" thickBot="1">
      <c r="A37" s="20" t="s">
        <v>1057</v>
      </c>
      <c r="B37" s="24" t="s">
        <v>832</v>
      </c>
      <c r="C37" s="85">
        <v>18</v>
      </c>
      <c r="D37" s="85">
        <v>24</v>
      </c>
      <c r="E37" s="538">
        <v>61355</v>
      </c>
      <c r="F37" s="716"/>
      <c r="G37" s="726" t="s">
        <v>1060</v>
      </c>
      <c r="H37" s="727"/>
      <c r="I37" s="727"/>
      <c r="J37" s="727"/>
      <c r="K37" s="728"/>
      <c r="N37" s="45"/>
      <c r="P37" s="45"/>
    </row>
    <row r="38" spans="1:16" ht="12" customHeight="1">
      <c r="A38" s="20" t="s">
        <v>1061</v>
      </c>
      <c r="B38" s="24" t="s">
        <v>832</v>
      </c>
      <c r="C38" s="558">
        <v>18</v>
      </c>
      <c r="D38" s="558">
        <v>32</v>
      </c>
      <c r="E38" s="538">
        <v>61355</v>
      </c>
      <c r="F38" s="716"/>
      <c r="G38" s="729" t="s">
        <v>1062</v>
      </c>
      <c r="H38" s="730"/>
      <c r="I38" s="730"/>
      <c r="J38" s="730"/>
      <c r="K38" s="731"/>
      <c r="N38" s="45"/>
      <c r="P38" s="45"/>
    </row>
    <row r="39" spans="1:11" ht="12" customHeight="1" thickBot="1">
      <c r="A39" s="542" t="s">
        <v>1063</v>
      </c>
      <c r="B39" s="28" t="s">
        <v>799</v>
      </c>
      <c r="C39" s="604">
        <v>36</v>
      </c>
      <c r="D39" s="604">
        <v>45</v>
      </c>
      <c r="E39" s="595">
        <v>98363</v>
      </c>
      <c r="F39" s="716"/>
      <c r="G39" s="87" t="s">
        <v>1066</v>
      </c>
      <c r="H39" s="38" t="s">
        <v>807</v>
      </c>
      <c r="I39" s="534">
        <v>200</v>
      </c>
      <c r="J39" s="534">
        <v>36</v>
      </c>
      <c r="K39" s="581">
        <v>182995</v>
      </c>
    </row>
    <row r="40" spans="1:18" ht="12" customHeight="1">
      <c r="A40" s="718" t="s">
        <v>1067</v>
      </c>
      <c r="B40" s="721"/>
      <c r="C40" s="721"/>
      <c r="D40" s="721"/>
      <c r="E40" s="722"/>
      <c r="F40" s="716"/>
      <c r="G40" s="87" t="s">
        <v>1068</v>
      </c>
      <c r="H40" s="38" t="s">
        <v>795</v>
      </c>
      <c r="I40" s="534">
        <v>190</v>
      </c>
      <c r="J40" s="534">
        <v>30</v>
      </c>
      <c r="K40" s="535">
        <v>168965</v>
      </c>
      <c r="L40" s="64"/>
      <c r="M40" s="64"/>
      <c r="N40" s="88"/>
      <c r="O40" s="88"/>
      <c r="P40" s="88"/>
      <c r="Q40" s="88"/>
      <c r="R40" s="88"/>
    </row>
    <row r="41" spans="1:18" ht="12" customHeight="1">
      <c r="A41" s="20" t="s">
        <v>1069</v>
      </c>
      <c r="B41" s="24" t="s">
        <v>797</v>
      </c>
      <c r="C41" s="597">
        <v>0.75</v>
      </c>
      <c r="D41" s="597" t="s">
        <v>1070</v>
      </c>
      <c r="E41" s="593">
        <v>26970</v>
      </c>
      <c r="F41" s="716"/>
      <c r="G41" s="87" t="s">
        <v>1071</v>
      </c>
      <c r="H41" s="38" t="s">
        <v>863</v>
      </c>
      <c r="I41" s="534">
        <v>320</v>
      </c>
      <c r="J41" s="534">
        <v>50</v>
      </c>
      <c r="K41" s="535">
        <v>250740</v>
      </c>
      <c r="L41" s="64"/>
      <c r="M41" s="64"/>
      <c r="N41" s="88"/>
      <c r="O41" s="88"/>
      <c r="P41" s="88"/>
      <c r="Q41" s="88"/>
      <c r="R41" s="88"/>
    </row>
    <row r="42" spans="1:18" ht="12" customHeight="1">
      <c r="A42" s="20" t="s">
        <v>1072</v>
      </c>
      <c r="B42" s="599" t="s">
        <v>814</v>
      </c>
      <c r="C42" s="597">
        <v>1.5</v>
      </c>
      <c r="D42" s="597" t="s">
        <v>1070</v>
      </c>
      <c r="E42" s="593">
        <v>67140</v>
      </c>
      <c r="F42" s="716"/>
      <c r="G42" s="42" t="s">
        <v>1073</v>
      </c>
      <c r="H42" s="43" t="s">
        <v>1074</v>
      </c>
      <c r="I42" s="43">
        <v>180</v>
      </c>
      <c r="J42" s="43">
        <v>74</v>
      </c>
      <c r="K42" s="44">
        <v>156955</v>
      </c>
      <c r="L42" s="64"/>
      <c r="N42" s="88"/>
      <c r="O42" s="88"/>
      <c r="P42" s="88"/>
      <c r="Q42" s="88"/>
      <c r="R42" s="88"/>
    </row>
    <row r="43" spans="1:18" ht="12" customHeight="1">
      <c r="A43" s="20" t="s">
        <v>1075</v>
      </c>
      <c r="B43" s="24" t="s">
        <v>832</v>
      </c>
      <c r="C43" s="550">
        <v>3</v>
      </c>
      <c r="D43" s="597" t="s">
        <v>1076</v>
      </c>
      <c r="E43" s="593">
        <v>84690</v>
      </c>
      <c r="F43" s="716"/>
      <c r="G43" s="42" t="s">
        <v>1077</v>
      </c>
      <c r="H43" s="43" t="s">
        <v>944</v>
      </c>
      <c r="I43" s="43">
        <v>160</v>
      </c>
      <c r="J43" s="43">
        <v>62</v>
      </c>
      <c r="K43" s="44">
        <v>130070</v>
      </c>
      <c r="L43" s="60"/>
      <c r="N43" s="88"/>
      <c r="O43" s="88"/>
      <c r="P43" s="88"/>
      <c r="Q43" s="88"/>
      <c r="R43" s="88"/>
    </row>
    <row r="44" spans="1:18" ht="12" customHeight="1">
      <c r="A44" s="20" t="s">
        <v>1078</v>
      </c>
      <c r="B44" s="599" t="s">
        <v>841</v>
      </c>
      <c r="C44" s="550">
        <v>6</v>
      </c>
      <c r="D44" s="597" t="s">
        <v>1070</v>
      </c>
      <c r="E44" s="593">
        <v>107010</v>
      </c>
      <c r="F44" s="716"/>
      <c r="G44" s="42" t="s">
        <v>1079</v>
      </c>
      <c r="H44" s="43" t="s">
        <v>1080</v>
      </c>
      <c r="I44" s="43">
        <v>250</v>
      </c>
      <c r="J44" s="43">
        <v>125</v>
      </c>
      <c r="K44" s="44" t="s">
        <v>440</v>
      </c>
      <c r="L44" s="64"/>
      <c r="N44" s="88"/>
      <c r="O44" s="88"/>
      <c r="P44" s="88"/>
      <c r="Q44" s="88"/>
      <c r="R44" s="88"/>
    </row>
    <row r="45" spans="1:18" ht="12" customHeight="1" thickBot="1">
      <c r="A45" s="542" t="s">
        <v>1081</v>
      </c>
      <c r="B45" s="605" t="s">
        <v>1082</v>
      </c>
      <c r="C45" s="559">
        <v>12</v>
      </c>
      <c r="D45" s="606" t="s">
        <v>1070</v>
      </c>
      <c r="E45" s="595">
        <v>174870</v>
      </c>
      <c r="F45" s="716"/>
      <c r="G45" s="87" t="s">
        <v>1083</v>
      </c>
      <c r="H45" s="38" t="s">
        <v>944</v>
      </c>
      <c r="I45" s="534">
        <v>300</v>
      </c>
      <c r="J45" s="534">
        <v>39</v>
      </c>
      <c r="K45" s="535">
        <v>226645</v>
      </c>
      <c r="L45" s="64"/>
      <c r="N45" s="88"/>
      <c r="O45" s="88"/>
      <c r="P45" s="88"/>
      <c r="Q45" s="88"/>
      <c r="R45" s="88"/>
    </row>
    <row r="46" spans="1:18" ht="12" customHeight="1">
      <c r="A46" s="733" t="s">
        <v>1084</v>
      </c>
      <c r="B46" s="734"/>
      <c r="C46" s="734"/>
      <c r="D46" s="734"/>
      <c r="E46" s="735"/>
      <c r="F46" s="716"/>
      <c r="G46" s="87" t="s">
        <v>1911</v>
      </c>
      <c r="H46" s="40" t="s">
        <v>1085</v>
      </c>
      <c r="I46" s="40">
        <v>200</v>
      </c>
      <c r="J46" s="558">
        <v>90</v>
      </c>
      <c r="K46" s="535">
        <v>191342</v>
      </c>
      <c r="L46" s="64"/>
      <c r="N46" s="88"/>
      <c r="O46" s="88"/>
      <c r="P46" s="88"/>
      <c r="Q46" s="88"/>
      <c r="R46" s="88"/>
    </row>
    <row r="47" spans="1:18" ht="12" customHeight="1">
      <c r="A47" s="532" t="s">
        <v>1086</v>
      </c>
      <c r="B47" s="539" t="s">
        <v>1087</v>
      </c>
      <c r="C47" s="597">
        <v>50</v>
      </c>
      <c r="D47" s="597">
        <v>10</v>
      </c>
      <c r="E47" s="21">
        <v>26710</v>
      </c>
      <c r="F47" s="716"/>
      <c r="G47" s="87" t="s">
        <v>1088</v>
      </c>
      <c r="H47" s="40" t="s">
        <v>1089</v>
      </c>
      <c r="I47" s="40">
        <v>315</v>
      </c>
      <c r="J47" s="558">
        <v>71</v>
      </c>
      <c r="K47" s="535">
        <v>183925</v>
      </c>
      <c r="L47" s="64"/>
      <c r="M47" s="89"/>
      <c r="N47" s="88"/>
      <c r="O47" s="88"/>
      <c r="P47" s="88"/>
      <c r="Q47" s="88"/>
      <c r="R47" s="88"/>
    </row>
    <row r="48" spans="1:18" ht="12" customHeight="1">
      <c r="A48" s="532" t="s">
        <v>1090</v>
      </c>
      <c r="B48" s="539" t="s">
        <v>1087</v>
      </c>
      <c r="C48" s="597">
        <v>20</v>
      </c>
      <c r="D48" s="597">
        <v>15</v>
      </c>
      <c r="E48" s="21">
        <v>28670</v>
      </c>
      <c r="F48" s="716"/>
      <c r="G48" s="87" t="s">
        <v>1091</v>
      </c>
      <c r="H48" s="40" t="s">
        <v>1085</v>
      </c>
      <c r="I48" s="40">
        <v>300</v>
      </c>
      <c r="J48" s="558">
        <v>62</v>
      </c>
      <c r="K48" s="535">
        <v>163052</v>
      </c>
      <c r="L48" s="64"/>
      <c r="M48" s="64"/>
      <c r="N48" s="64"/>
      <c r="O48" s="64"/>
      <c r="P48" s="64"/>
      <c r="Q48" s="64"/>
      <c r="R48" s="64"/>
    </row>
    <row r="49" spans="1:18" ht="12" customHeight="1">
      <c r="A49" s="532" t="s">
        <v>1092</v>
      </c>
      <c r="B49" s="539" t="s">
        <v>1059</v>
      </c>
      <c r="C49" s="597">
        <v>50</v>
      </c>
      <c r="D49" s="597">
        <v>25</v>
      </c>
      <c r="E49" s="21">
        <v>50820</v>
      </c>
      <c r="F49" s="716"/>
      <c r="G49" s="90" t="s">
        <v>1093</v>
      </c>
      <c r="H49" s="607" t="s">
        <v>1074</v>
      </c>
      <c r="I49" s="608">
        <v>315</v>
      </c>
      <c r="J49" s="608">
        <v>50</v>
      </c>
      <c r="K49" s="581">
        <v>161100</v>
      </c>
      <c r="L49" s="64"/>
      <c r="M49" s="64"/>
      <c r="N49" s="64"/>
      <c r="O49" s="64"/>
      <c r="P49" s="64"/>
      <c r="Q49" s="64"/>
      <c r="R49" s="64"/>
    </row>
    <row r="50" spans="1:18" ht="12" customHeight="1">
      <c r="A50" s="532" t="s">
        <v>1094</v>
      </c>
      <c r="B50" s="539" t="s">
        <v>1059</v>
      </c>
      <c r="C50" s="597">
        <v>100</v>
      </c>
      <c r="D50" s="597">
        <v>10</v>
      </c>
      <c r="E50" s="21">
        <v>54960</v>
      </c>
      <c r="F50" s="716"/>
      <c r="G50" s="87" t="s">
        <v>1095</v>
      </c>
      <c r="H50" s="40" t="s">
        <v>944</v>
      </c>
      <c r="I50" s="40">
        <v>300</v>
      </c>
      <c r="J50" s="558">
        <v>42</v>
      </c>
      <c r="K50" s="535">
        <v>134215</v>
      </c>
      <c r="L50" s="64"/>
      <c r="M50" s="64"/>
      <c r="N50" s="64"/>
      <c r="O50" s="64"/>
      <c r="P50" s="64"/>
      <c r="Q50" s="64"/>
      <c r="R50" s="64"/>
    </row>
    <row r="51" spans="1:11" ht="12" customHeight="1">
      <c r="A51" s="566" t="s">
        <v>1096</v>
      </c>
      <c r="B51" s="539" t="s">
        <v>1097</v>
      </c>
      <c r="C51" s="597">
        <v>100</v>
      </c>
      <c r="D51" s="597">
        <v>20</v>
      </c>
      <c r="E51" s="21">
        <v>68000</v>
      </c>
      <c r="F51" s="716"/>
      <c r="G51" s="42" t="s">
        <v>1098</v>
      </c>
      <c r="H51" s="43" t="s">
        <v>823</v>
      </c>
      <c r="I51" s="43">
        <v>220</v>
      </c>
      <c r="J51" s="43">
        <v>36</v>
      </c>
      <c r="K51" s="44">
        <v>122810</v>
      </c>
    </row>
    <row r="52" spans="1:11" ht="12" customHeight="1">
      <c r="A52" s="566" t="s">
        <v>1099</v>
      </c>
      <c r="B52" s="539" t="s">
        <v>1097</v>
      </c>
      <c r="C52" s="597">
        <v>160</v>
      </c>
      <c r="D52" s="597">
        <v>10</v>
      </c>
      <c r="E52" s="21">
        <v>148730</v>
      </c>
      <c r="F52" s="716"/>
      <c r="G52" s="42" t="s">
        <v>1100</v>
      </c>
      <c r="H52" s="43" t="s">
        <v>944</v>
      </c>
      <c r="I52" s="43">
        <v>300</v>
      </c>
      <c r="J52" s="43">
        <v>42</v>
      </c>
      <c r="K52" s="44">
        <v>141705</v>
      </c>
    </row>
    <row r="53" spans="1:11" ht="12" customHeight="1">
      <c r="A53" s="532" t="s">
        <v>1101</v>
      </c>
      <c r="B53" s="539" t="s">
        <v>1102</v>
      </c>
      <c r="C53" s="597">
        <v>16</v>
      </c>
      <c r="D53" s="597">
        <v>16</v>
      </c>
      <c r="E53" s="21">
        <v>32400</v>
      </c>
      <c r="F53" s="716"/>
      <c r="G53" s="87" t="s">
        <v>1103</v>
      </c>
      <c r="H53" s="38" t="s">
        <v>1104</v>
      </c>
      <c r="I53" s="534">
        <v>500</v>
      </c>
      <c r="J53" s="534">
        <v>63</v>
      </c>
      <c r="K53" s="535">
        <v>461670</v>
      </c>
    </row>
    <row r="54" spans="1:11" ht="12" customHeight="1">
      <c r="A54" s="532" t="s">
        <v>1105</v>
      </c>
      <c r="B54" s="539" t="s">
        <v>1106</v>
      </c>
      <c r="C54" s="597">
        <v>16</v>
      </c>
      <c r="D54" s="597">
        <v>27</v>
      </c>
      <c r="E54" s="21">
        <v>26500</v>
      </c>
      <c r="F54" s="716"/>
      <c r="G54" s="87" t="s">
        <v>1107</v>
      </c>
      <c r="H54" s="38" t="s">
        <v>1108</v>
      </c>
      <c r="I54" s="534">
        <v>630</v>
      </c>
      <c r="J54" s="534">
        <v>90</v>
      </c>
      <c r="K54" s="535">
        <v>651685</v>
      </c>
    </row>
    <row r="55" spans="1:11" ht="12" customHeight="1">
      <c r="A55" s="532" t="s">
        <v>1109</v>
      </c>
      <c r="B55" s="539" t="s">
        <v>1106</v>
      </c>
      <c r="C55" s="597">
        <v>16</v>
      </c>
      <c r="D55" s="597">
        <v>27</v>
      </c>
      <c r="E55" s="21">
        <v>28465</v>
      </c>
      <c r="F55" s="716"/>
      <c r="G55" s="42" t="s">
        <v>1110</v>
      </c>
      <c r="H55" s="43" t="s">
        <v>1111</v>
      </c>
      <c r="I55" s="43">
        <v>800</v>
      </c>
      <c r="J55" s="43">
        <v>56</v>
      </c>
      <c r="K55" s="44">
        <v>544520</v>
      </c>
    </row>
    <row r="56" spans="1:11" ht="12" customHeight="1">
      <c r="A56" s="532" t="s">
        <v>1112</v>
      </c>
      <c r="B56" s="539" t="s">
        <v>1113</v>
      </c>
      <c r="C56" s="597">
        <v>16</v>
      </c>
      <c r="D56" s="597">
        <v>32</v>
      </c>
      <c r="E56" s="21">
        <v>42955</v>
      </c>
      <c r="F56" s="716"/>
      <c r="G56" s="42" t="s">
        <v>1114</v>
      </c>
      <c r="H56" s="43" t="s">
        <v>1115</v>
      </c>
      <c r="I56" s="43">
        <v>1250</v>
      </c>
      <c r="J56" s="43">
        <v>63</v>
      </c>
      <c r="K56" s="44">
        <v>729245</v>
      </c>
    </row>
    <row r="57" spans="1:11" ht="13.5" thickBot="1">
      <c r="A57" s="532" t="s">
        <v>669</v>
      </c>
      <c r="B57" s="539" t="s">
        <v>1113</v>
      </c>
      <c r="C57" s="597">
        <v>25</v>
      </c>
      <c r="D57" s="597">
        <v>15</v>
      </c>
      <c r="E57" s="21">
        <v>32400</v>
      </c>
      <c r="F57" s="716"/>
      <c r="G57" s="609" t="s">
        <v>1116</v>
      </c>
      <c r="H57" s="610" t="s">
        <v>1117</v>
      </c>
      <c r="I57" s="610">
        <v>740</v>
      </c>
      <c r="J57" s="610">
        <v>24</v>
      </c>
      <c r="K57" s="611">
        <v>458420</v>
      </c>
    </row>
    <row r="58" spans="1:11" ht="12.75">
      <c r="A58" s="566" t="s">
        <v>1118</v>
      </c>
      <c r="B58" s="539" t="s">
        <v>1119</v>
      </c>
      <c r="C58" s="597">
        <v>40</v>
      </c>
      <c r="D58" s="597">
        <v>25</v>
      </c>
      <c r="E58" s="21">
        <v>45440</v>
      </c>
      <c r="F58" s="716"/>
      <c r="G58" s="736" t="s">
        <v>1120</v>
      </c>
      <c r="H58" s="737"/>
      <c r="I58" s="737"/>
      <c r="J58" s="737"/>
      <c r="K58" s="738"/>
    </row>
    <row r="59" spans="1:11" ht="12.75">
      <c r="A59" s="566" t="s">
        <v>1121</v>
      </c>
      <c r="B59" s="539" t="s">
        <v>1097</v>
      </c>
      <c r="C59" s="597">
        <v>50</v>
      </c>
      <c r="D59" s="597">
        <v>40</v>
      </c>
      <c r="E59" s="21">
        <v>79280</v>
      </c>
      <c r="F59" s="716"/>
      <c r="G59" s="536" t="s">
        <v>1766</v>
      </c>
      <c r="H59" s="539" t="s">
        <v>1767</v>
      </c>
      <c r="I59" s="539">
        <v>45</v>
      </c>
      <c r="J59" s="539">
        <v>38</v>
      </c>
      <c r="K59" s="535">
        <v>136680</v>
      </c>
    </row>
    <row r="60" spans="1:11" ht="12" customHeight="1">
      <c r="A60" s="566" t="s">
        <v>1122</v>
      </c>
      <c r="B60" s="597" t="s">
        <v>1123</v>
      </c>
      <c r="C60" s="597">
        <v>100</v>
      </c>
      <c r="D60" s="597">
        <v>30</v>
      </c>
      <c r="E60" s="21">
        <v>153595</v>
      </c>
      <c r="F60" s="716"/>
      <c r="G60" s="536" t="s">
        <v>1768</v>
      </c>
      <c r="H60" s="539" t="s">
        <v>1772</v>
      </c>
      <c r="I60" s="539">
        <v>60</v>
      </c>
      <c r="J60" s="539">
        <v>71</v>
      </c>
      <c r="K60" s="535">
        <v>170310</v>
      </c>
    </row>
    <row r="61" spans="1:11" ht="12" customHeight="1">
      <c r="A61" s="532" t="s">
        <v>1124</v>
      </c>
      <c r="B61" s="597" t="s">
        <v>1125</v>
      </c>
      <c r="C61" s="597">
        <v>10</v>
      </c>
      <c r="D61" s="597">
        <v>10</v>
      </c>
      <c r="E61" s="21">
        <v>26500</v>
      </c>
      <c r="F61" s="716"/>
      <c r="G61" s="536" t="s">
        <v>1769</v>
      </c>
      <c r="H61" s="539" t="s">
        <v>1770</v>
      </c>
      <c r="I61" s="539">
        <v>65</v>
      </c>
      <c r="J61" s="539">
        <v>38</v>
      </c>
      <c r="K61" s="535">
        <v>145650</v>
      </c>
    </row>
    <row r="62" spans="1:11" s="61" customFormat="1" ht="12" customHeight="1">
      <c r="A62" s="566" t="s">
        <v>1127</v>
      </c>
      <c r="B62" s="597" t="s">
        <v>1087</v>
      </c>
      <c r="C62" s="597">
        <v>20</v>
      </c>
      <c r="D62" s="597">
        <v>22</v>
      </c>
      <c r="E62" s="21">
        <v>26500</v>
      </c>
      <c r="F62" s="716"/>
      <c r="G62" s="536" t="s">
        <v>1771</v>
      </c>
      <c r="H62" s="539" t="s">
        <v>1129</v>
      </c>
      <c r="I62" s="539">
        <v>75</v>
      </c>
      <c r="J62" s="539">
        <v>88</v>
      </c>
      <c r="K62" s="535">
        <v>216865</v>
      </c>
    </row>
    <row r="63" spans="1:13" ht="13.5" thickBot="1">
      <c r="A63" s="573" t="s">
        <v>1128</v>
      </c>
      <c r="B63" s="606" t="s">
        <v>1119</v>
      </c>
      <c r="C63" s="606">
        <v>40</v>
      </c>
      <c r="D63" s="606">
        <v>22</v>
      </c>
      <c r="E63" s="612">
        <v>56100</v>
      </c>
      <c r="F63" s="717"/>
      <c r="G63" s="551" t="s">
        <v>1773</v>
      </c>
      <c r="H63" s="552" t="s">
        <v>1126</v>
      </c>
      <c r="I63" s="552">
        <v>90</v>
      </c>
      <c r="J63" s="552">
        <v>45</v>
      </c>
      <c r="K63" s="545">
        <v>166780</v>
      </c>
      <c r="L63" s="57"/>
      <c r="M63" s="57"/>
    </row>
    <row r="64" spans="1:13" ht="12.75">
      <c r="A64" s="45" t="s">
        <v>1137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57"/>
      <c r="M64" s="57"/>
    </row>
    <row r="65" spans="1:13" ht="12.75">
      <c r="A65" s="739" t="s">
        <v>1138</v>
      </c>
      <c r="B65" s="739"/>
      <c r="C65" s="739"/>
      <c r="D65" s="739"/>
      <c r="E65" s="739"/>
      <c r="F65" s="739"/>
      <c r="G65" s="739"/>
      <c r="H65" s="739"/>
      <c r="I65" s="739"/>
      <c r="J65" s="739"/>
      <c r="K65" s="739"/>
      <c r="L65" s="57"/>
      <c r="M65" s="57"/>
    </row>
    <row r="66" spans="1:13" ht="12.75">
      <c r="A66" s="732" t="s">
        <v>970</v>
      </c>
      <c r="B66" s="732"/>
      <c r="C66" s="732"/>
      <c r="D66" s="732"/>
      <c r="E66" s="732"/>
      <c r="F66" s="732"/>
      <c r="G66" s="732"/>
      <c r="H66" s="732"/>
      <c r="I66" s="732"/>
      <c r="J66" s="732"/>
      <c r="K66" s="732"/>
      <c r="L66" s="57"/>
      <c r="M66" s="57"/>
    </row>
    <row r="67" spans="1:13" ht="12.75">
      <c r="A67" s="714" t="s">
        <v>1242</v>
      </c>
      <c r="B67" s="714"/>
      <c r="C67" s="714"/>
      <c r="D67" s="714"/>
      <c r="E67" s="714"/>
      <c r="F67" s="714"/>
      <c r="G67" s="714"/>
      <c r="H67" s="714"/>
      <c r="I67" s="714"/>
      <c r="J67" s="714"/>
      <c r="K67" s="714"/>
      <c r="L67" s="57"/>
      <c r="M67" s="57"/>
    </row>
    <row r="68" spans="1:13" ht="15" customHeight="1">
      <c r="A68" s="710" t="s">
        <v>1953</v>
      </c>
      <c r="B68" s="710"/>
      <c r="C68" s="710"/>
      <c r="D68" s="710"/>
      <c r="E68" s="710"/>
      <c r="F68" s="710"/>
      <c r="G68" s="710"/>
      <c r="H68" s="710"/>
      <c r="I68" s="710"/>
      <c r="J68" s="710"/>
      <c r="K68" s="710"/>
      <c r="L68" s="57"/>
      <c r="M68" s="57"/>
    </row>
    <row r="69" spans="6:13" ht="12.75">
      <c r="F69" s="57"/>
      <c r="G69" s="57"/>
      <c r="H69" s="57"/>
      <c r="I69" s="57"/>
      <c r="J69" s="57"/>
      <c r="K69" s="57"/>
      <c r="L69" s="57"/>
      <c r="M69" s="57"/>
    </row>
    <row r="70" spans="6:13" ht="12.75">
      <c r="F70" s="57"/>
      <c r="G70" s="57"/>
      <c r="H70" s="57"/>
      <c r="I70" s="57"/>
      <c r="J70" s="57"/>
      <c r="K70" s="57"/>
      <c r="L70" s="57"/>
      <c r="M70" s="57"/>
    </row>
    <row r="74" spans="7:11" ht="12.75">
      <c r="G74" s="64"/>
      <c r="H74" s="64"/>
      <c r="I74" s="64"/>
      <c r="J74" s="64"/>
      <c r="K74" s="64"/>
    </row>
    <row r="75" spans="7:11" ht="12.75">
      <c r="G75" s="64"/>
      <c r="H75" s="64"/>
      <c r="I75" s="64"/>
      <c r="J75" s="64"/>
      <c r="K75" s="64"/>
    </row>
    <row r="76" spans="7:11" ht="12.75">
      <c r="G76" s="64"/>
      <c r="H76" s="64"/>
      <c r="I76" s="64"/>
      <c r="J76" s="64"/>
      <c r="K76" s="64"/>
    </row>
    <row r="77" spans="7:11" ht="12.75">
      <c r="G77" s="76"/>
      <c r="H77" s="60"/>
      <c r="I77" s="60"/>
      <c r="J77" s="60"/>
      <c r="K77" s="60"/>
    </row>
    <row r="78" spans="7:11" ht="12.75">
      <c r="G78" s="64"/>
      <c r="H78" s="64"/>
      <c r="I78" s="64"/>
      <c r="J78" s="64"/>
      <c r="K78" s="64"/>
    </row>
    <row r="79" spans="7:11" ht="12.75">
      <c r="G79" s="64"/>
      <c r="H79" s="64"/>
      <c r="I79" s="64"/>
      <c r="J79" s="64"/>
      <c r="K79" s="64"/>
    </row>
    <row r="80" spans="7:11" ht="12.75">
      <c r="G80" s="64"/>
      <c r="H80" s="64"/>
      <c r="I80" s="64"/>
      <c r="J80" s="64"/>
      <c r="K80" s="64"/>
    </row>
    <row r="81" spans="7:11" ht="12.75">
      <c r="G81" s="64"/>
      <c r="H81" s="64"/>
      <c r="I81" s="64"/>
      <c r="J81" s="64"/>
      <c r="K81" s="64"/>
    </row>
    <row r="82" spans="7:11" ht="12.75">
      <c r="G82" s="64"/>
      <c r="H82" s="64"/>
      <c r="I82" s="64"/>
      <c r="J82" s="64"/>
      <c r="K82" s="64"/>
    </row>
    <row r="83" spans="7:11" ht="12.75">
      <c r="G83" s="64"/>
      <c r="H83" s="64"/>
      <c r="I83" s="64"/>
      <c r="J83" s="64"/>
      <c r="K83" s="64"/>
    </row>
    <row r="84" spans="7:11" ht="12.75">
      <c r="G84" s="64"/>
      <c r="H84" s="64"/>
      <c r="I84" s="64"/>
      <c r="J84" s="64"/>
      <c r="K84" s="64"/>
    </row>
    <row r="85" spans="7:11" ht="12.75">
      <c r="G85" s="64"/>
      <c r="H85" s="64"/>
      <c r="I85" s="64"/>
      <c r="J85" s="64"/>
      <c r="K85" s="64"/>
    </row>
    <row r="86" spans="7:11" ht="12.75">
      <c r="G86" s="64"/>
      <c r="H86" s="64"/>
      <c r="I86" s="64"/>
      <c r="J86" s="64"/>
      <c r="K86" s="64"/>
    </row>
    <row r="87" spans="7:11" ht="12.75">
      <c r="G87" s="64"/>
      <c r="H87" s="64"/>
      <c r="I87" s="64"/>
      <c r="J87" s="64"/>
      <c r="K87" s="64"/>
    </row>
    <row r="88" spans="7:11" ht="12.75">
      <c r="G88" s="64"/>
      <c r="H88" s="64"/>
      <c r="I88" s="64"/>
      <c r="J88" s="64"/>
      <c r="K88" s="64"/>
    </row>
    <row r="89" spans="7:11" ht="12.75">
      <c r="G89" s="64"/>
      <c r="H89" s="64"/>
      <c r="I89" s="64"/>
      <c r="J89" s="64"/>
      <c r="K89" s="64"/>
    </row>
    <row r="90" spans="7:11" ht="12.75">
      <c r="G90" s="64"/>
      <c r="H90" s="64"/>
      <c r="I90" s="64"/>
      <c r="J90" s="64"/>
      <c r="K90" s="64"/>
    </row>
    <row r="91" spans="7:11" ht="12.75">
      <c r="G91" s="64"/>
      <c r="H91" s="64"/>
      <c r="I91" s="64"/>
      <c r="J91" s="64"/>
      <c r="K91" s="64"/>
    </row>
    <row r="92" spans="7:11" ht="12.75">
      <c r="G92" s="64"/>
      <c r="H92" s="64"/>
      <c r="I92" s="64"/>
      <c r="J92" s="64"/>
      <c r="K92" s="64"/>
    </row>
    <row r="93" spans="7:11" ht="12.75">
      <c r="G93" s="64"/>
      <c r="H93" s="64"/>
      <c r="I93" s="64"/>
      <c r="J93" s="64"/>
      <c r="K93" s="64"/>
    </row>
    <row r="94" spans="7:11" ht="12.75">
      <c r="G94" s="64"/>
      <c r="H94" s="64"/>
      <c r="I94" s="64"/>
      <c r="J94" s="64"/>
      <c r="K94" s="64"/>
    </row>
    <row r="95" spans="7:11" ht="12.75">
      <c r="G95" s="64"/>
      <c r="H95" s="64"/>
      <c r="I95" s="64"/>
      <c r="J95" s="64"/>
      <c r="K95" s="64"/>
    </row>
  </sheetData>
  <sheetProtection/>
  <mergeCells count="27">
    <mergeCell ref="A66:K66"/>
    <mergeCell ref="A67:K67"/>
    <mergeCell ref="A68:K68"/>
    <mergeCell ref="A40:E40"/>
    <mergeCell ref="A46:E46"/>
    <mergeCell ref="G58:K58"/>
    <mergeCell ref="A65:K65"/>
    <mergeCell ref="I5:K5"/>
    <mergeCell ref="A6:F6"/>
    <mergeCell ref="G6:K6"/>
    <mergeCell ref="F7:F63"/>
    <mergeCell ref="A8:E8"/>
    <mergeCell ref="G8:K8"/>
    <mergeCell ref="G15:K15"/>
    <mergeCell ref="A24:E24"/>
    <mergeCell ref="G37:K37"/>
    <mergeCell ref="G38:K38"/>
    <mergeCell ref="A1:F5"/>
    <mergeCell ref="G1:H1"/>
    <mergeCell ref="I1:K1"/>
    <mergeCell ref="G2:H2"/>
    <mergeCell ref="I2:K2"/>
    <mergeCell ref="G3:H3"/>
    <mergeCell ref="I3:K3"/>
    <mergeCell ref="G4:H4"/>
    <mergeCell ref="I4:K4"/>
    <mergeCell ref="G5:H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45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35" customWidth="1"/>
    <col min="2" max="2" width="9.140625" style="35" customWidth="1"/>
    <col min="3" max="3" width="7.8515625" style="35" customWidth="1"/>
    <col min="4" max="4" width="7.7109375" style="35" customWidth="1"/>
    <col min="5" max="5" width="10.421875" style="35" customWidth="1"/>
    <col min="6" max="6" width="1.28515625" style="35" customWidth="1"/>
    <col min="7" max="7" width="14.57421875" style="35" customWidth="1"/>
    <col min="8" max="8" width="11.140625" style="35" customWidth="1"/>
    <col min="9" max="9" width="9.57421875" style="35" customWidth="1"/>
    <col min="10" max="10" width="7.140625" style="35" customWidth="1"/>
    <col min="11" max="11" width="11.7109375" style="35" customWidth="1"/>
    <col min="12" max="12" width="9.140625" style="35" customWidth="1"/>
    <col min="13" max="13" width="14.421875" style="35" customWidth="1"/>
    <col min="14" max="16384" width="9.140625" style="35" customWidth="1"/>
  </cols>
  <sheetData>
    <row r="1" spans="1:12" s="22" customFormat="1" ht="12" customHeight="1">
      <c r="A1" s="633"/>
      <c r="B1" s="634"/>
      <c r="C1" s="634"/>
      <c r="D1" s="634"/>
      <c r="E1" s="634"/>
      <c r="F1" s="634"/>
      <c r="G1" s="636" t="s">
        <v>186</v>
      </c>
      <c r="H1" s="696"/>
      <c r="I1" s="634" t="s">
        <v>770</v>
      </c>
      <c r="J1" s="695"/>
      <c r="K1" s="695"/>
      <c r="L1" s="29"/>
    </row>
    <row r="2" spans="1:12" s="22" customFormat="1" ht="12" customHeight="1">
      <c r="A2" s="634"/>
      <c r="B2" s="634"/>
      <c r="C2" s="634"/>
      <c r="D2" s="634"/>
      <c r="E2" s="634"/>
      <c r="F2" s="634"/>
      <c r="G2" s="636" t="s">
        <v>188</v>
      </c>
      <c r="H2" s="636"/>
      <c r="I2" s="634" t="s">
        <v>189</v>
      </c>
      <c r="J2" s="634"/>
      <c r="K2" s="634"/>
      <c r="L2" s="29"/>
    </row>
    <row r="3" spans="1:12" s="22" customFormat="1" ht="12" customHeight="1">
      <c r="A3" s="634"/>
      <c r="B3" s="634"/>
      <c r="C3" s="634"/>
      <c r="D3" s="634"/>
      <c r="E3" s="634"/>
      <c r="F3" s="634"/>
      <c r="G3" s="636" t="s">
        <v>190</v>
      </c>
      <c r="H3" s="634"/>
      <c r="I3" s="634" t="s">
        <v>191</v>
      </c>
      <c r="J3" s="634"/>
      <c r="K3" s="634"/>
      <c r="L3" s="29"/>
    </row>
    <row r="4" spans="1:12" s="22" customFormat="1" ht="12" customHeight="1">
      <c r="A4" s="634"/>
      <c r="B4" s="634"/>
      <c r="C4" s="634"/>
      <c r="D4" s="634"/>
      <c r="E4" s="634"/>
      <c r="F4" s="634"/>
      <c r="G4" s="636" t="s">
        <v>192</v>
      </c>
      <c r="H4" s="634"/>
      <c r="I4" s="634" t="s">
        <v>193</v>
      </c>
      <c r="J4" s="634"/>
      <c r="K4" s="634"/>
      <c r="L4" s="29"/>
    </row>
    <row r="5" spans="1:12" s="22" customFormat="1" ht="12" customHeight="1">
      <c r="A5" s="634"/>
      <c r="B5" s="634"/>
      <c r="C5" s="634"/>
      <c r="D5" s="634"/>
      <c r="E5" s="634"/>
      <c r="F5" s="634"/>
      <c r="G5" s="636" t="s">
        <v>194</v>
      </c>
      <c r="H5" s="634"/>
      <c r="I5" s="636" t="s">
        <v>771</v>
      </c>
      <c r="J5" s="634"/>
      <c r="K5" s="634"/>
      <c r="L5" s="29"/>
    </row>
    <row r="6" spans="1:12" s="22" customFormat="1" ht="12" customHeight="1" thickBot="1">
      <c r="A6" s="708" t="s">
        <v>772</v>
      </c>
      <c r="B6" s="708"/>
      <c r="C6" s="708"/>
      <c r="D6" s="708"/>
      <c r="E6" s="708"/>
      <c r="F6" s="709"/>
      <c r="G6" s="636" t="s">
        <v>985</v>
      </c>
      <c r="H6" s="636"/>
      <c r="I6" s="636"/>
      <c r="J6" s="636"/>
      <c r="K6" s="636"/>
      <c r="L6" s="30"/>
    </row>
    <row r="7" spans="1:11" ht="40.5" customHeight="1" thickBot="1">
      <c r="A7" s="92" t="s">
        <v>773</v>
      </c>
      <c r="B7" s="93" t="s">
        <v>774</v>
      </c>
      <c r="C7" s="93" t="s">
        <v>775</v>
      </c>
      <c r="D7" s="93" t="s">
        <v>776</v>
      </c>
      <c r="E7" s="94" t="s">
        <v>777</v>
      </c>
      <c r="F7" s="740"/>
      <c r="G7" s="450" t="s">
        <v>773</v>
      </c>
      <c r="H7" s="451" t="s">
        <v>774</v>
      </c>
      <c r="I7" s="451" t="s">
        <v>775</v>
      </c>
      <c r="J7" s="451" t="s">
        <v>776</v>
      </c>
      <c r="K7" s="452" t="s">
        <v>777</v>
      </c>
    </row>
    <row r="8" spans="1:11" s="37" customFormat="1" ht="12" customHeight="1">
      <c r="A8" s="718" t="s">
        <v>1139</v>
      </c>
      <c r="B8" s="743"/>
      <c r="C8" s="743"/>
      <c r="D8" s="743"/>
      <c r="E8" s="744"/>
      <c r="F8" s="741"/>
      <c r="G8" s="745" t="s">
        <v>1139</v>
      </c>
      <c r="H8" s="644"/>
      <c r="I8" s="644"/>
      <c r="J8" s="644"/>
      <c r="K8" s="746"/>
    </row>
    <row r="9" spans="1:11" s="37" customFormat="1" ht="12" customHeight="1">
      <c r="A9" s="20" t="s">
        <v>1140</v>
      </c>
      <c r="B9" s="85" t="s">
        <v>1141</v>
      </c>
      <c r="C9" s="85">
        <v>1.5</v>
      </c>
      <c r="D9" s="85">
        <v>40</v>
      </c>
      <c r="E9" s="41">
        <v>9500</v>
      </c>
      <c r="F9" s="741"/>
      <c r="G9" s="20" t="s">
        <v>1150</v>
      </c>
      <c r="H9" s="85" t="s">
        <v>1141</v>
      </c>
      <c r="I9" s="550">
        <v>25</v>
      </c>
      <c r="J9" s="550">
        <v>50</v>
      </c>
      <c r="K9" s="591">
        <v>51685</v>
      </c>
    </row>
    <row r="10" spans="1:11" s="37" customFormat="1" ht="12" customHeight="1">
      <c r="A10" s="20" t="s">
        <v>1143</v>
      </c>
      <c r="B10" s="85" t="s">
        <v>1141</v>
      </c>
      <c r="C10" s="85">
        <v>1.5</v>
      </c>
      <c r="D10" s="85">
        <v>63</v>
      </c>
      <c r="E10" s="41">
        <v>13300</v>
      </c>
      <c r="F10" s="741"/>
      <c r="G10" s="20" t="s">
        <v>1152</v>
      </c>
      <c r="H10" s="85" t="s">
        <v>1141</v>
      </c>
      <c r="I10" s="597">
        <v>25</v>
      </c>
      <c r="J10" s="597">
        <v>100</v>
      </c>
      <c r="K10" s="41">
        <v>51645</v>
      </c>
    </row>
    <row r="11" spans="1:11" s="37" customFormat="1" ht="12" customHeight="1">
      <c r="A11" s="20" t="s">
        <v>1145</v>
      </c>
      <c r="B11" s="85" t="s">
        <v>1141</v>
      </c>
      <c r="C11" s="85">
        <v>2.5</v>
      </c>
      <c r="D11" s="85">
        <v>18</v>
      </c>
      <c r="E11" s="41">
        <v>8100</v>
      </c>
      <c r="F11" s="741"/>
      <c r="G11" s="20" t="s">
        <v>1154</v>
      </c>
      <c r="H11" s="85" t="s">
        <v>1141</v>
      </c>
      <c r="I11" s="597">
        <v>16</v>
      </c>
      <c r="J11" s="597">
        <v>140</v>
      </c>
      <c r="K11" s="41">
        <v>44941</v>
      </c>
    </row>
    <row r="12" spans="1:11" s="37" customFormat="1" ht="12" customHeight="1">
      <c r="A12" s="20" t="s">
        <v>1147</v>
      </c>
      <c r="B12" s="85" t="s">
        <v>1141</v>
      </c>
      <c r="C12" s="85">
        <v>2.5</v>
      </c>
      <c r="D12" s="85">
        <v>25</v>
      </c>
      <c r="E12" s="41">
        <v>9900</v>
      </c>
      <c r="F12" s="741"/>
      <c r="G12" s="20" t="s">
        <v>1156</v>
      </c>
      <c r="H12" s="85" t="s">
        <v>1141</v>
      </c>
      <c r="I12" s="550">
        <v>25</v>
      </c>
      <c r="J12" s="550">
        <v>55</v>
      </c>
      <c r="K12" s="591">
        <v>39257</v>
      </c>
    </row>
    <row r="13" spans="1:11" s="37" customFormat="1" ht="12" customHeight="1">
      <c r="A13" s="20" t="s">
        <v>1149</v>
      </c>
      <c r="B13" s="85" t="s">
        <v>1141</v>
      </c>
      <c r="C13" s="85">
        <v>2.5</v>
      </c>
      <c r="D13" s="85">
        <v>40</v>
      </c>
      <c r="E13" s="41">
        <v>10200</v>
      </c>
      <c r="F13" s="741"/>
      <c r="G13" s="20" t="s">
        <v>1158</v>
      </c>
      <c r="H13" s="85" t="s">
        <v>1141</v>
      </c>
      <c r="I13" s="550">
        <v>25</v>
      </c>
      <c r="J13" s="550">
        <v>70</v>
      </c>
      <c r="K13" s="591">
        <v>40397</v>
      </c>
    </row>
    <row r="14" spans="1:11" s="37" customFormat="1" ht="12" customHeight="1">
      <c r="A14" s="20" t="s">
        <v>1151</v>
      </c>
      <c r="B14" s="85" t="s">
        <v>1141</v>
      </c>
      <c r="C14" s="85">
        <v>2.5</v>
      </c>
      <c r="D14" s="85">
        <v>63</v>
      </c>
      <c r="E14" s="41">
        <v>14000</v>
      </c>
      <c r="F14" s="741"/>
      <c r="G14" s="20" t="s">
        <v>1160</v>
      </c>
      <c r="H14" s="85" t="s">
        <v>1141</v>
      </c>
      <c r="I14" s="597">
        <v>25</v>
      </c>
      <c r="J14" s="597">
        <v>100</v>
      </c>
      <c r="K14" s="41">
        <v>60170</v>
      </c>
    </row>
    <row r="15" spans="1:11" s="37" customFormat="1" ht="12" customHeight="1">
      <c r="A15" s="592" t="s">
        <v>1153</v>
      </c>
      <c r="B15" s="550" t="s">
        <v>1141</v>
      </c>
      <c r="C15" s="550">
        <v>2.5</v>
      </c>
      <c r="D15" s="550">
        <v>50</v>
      </c>
      <c r="E15" s="591">
        <v>12000</v>
      </c>
      <c r="F15" s="741"/>
      <c r="G15" s="20" t="s">
        <v>1162</v>
      </c>
      <c r="H15" s="85" t="s">
        <v>1141</v>
      </c>
      <c r="I15" s="550">
        <v>25</v>
      </c>
      <c r="J15" s="550">
        <v>110</v>
      </c>
      <c r="K15" s="591">
        <v>43644</v>
      </c>
    </row>
    <row r="16" spans="1:11" s="37" customFormat="1" ht="12" customHeight="1">
      <c r="A16" s="20" t="s">
        <v>1155</v>
      </c>
      <c r="B16" s="85" t="s">
        <v>1141</v>
      </c>
      <c r="C16" s="85">
        <v>2.5</v>
      </c>
      <c r="D16" s="85">
        <v>65</v>
      </c>
      <c r="E16" s="41">
        <v>14000</v>
      </c>
      <c r="F16" s="741"/>
      <c r="G16" s="20" t="s">
        <v>1164</v>
      </c>
      <c r="H16" s="85" t="s">
        <v>1141</v>
      </c>
      <c r="I16" s="597">
        <v>25</v>
      </c>
      <c r="J16" s="597">
        <v>125</v>
      </c>
      <c r="K16" s="41">
        <v>60560</v>
      </c>
    </row>
    <row r="17" spans="1:11" s="37" customFormat="1" ht="12" customHeight="1">
      <c r="A17" s="20" t="s">
        <v>1157</v>
      </c>
      <c r="B17" s="85" t="s">
        <v>1141</v>
      </c>
      <c r="C17" s="85">
        <v>2.5</v>
      </c>
      <c r="D17" s="85">
        <v>80</v>
      </c>
      <c r="E17" s="41">
        <v>15700</v>
      </c>
      <c r="F17" s="741"/>
      <c r="G17" s="20" t="s">
        <v>1166</v>
      </c>
      <c r="H17" s="85" t="s">
        <v>1141</v>
      </c>
      <c r="I17" s="597">
        <v>25</v>
      </c>
      <c r="J17" s="597">
        <v>150</v>
      </c>
      <c r="K17" s="41">
        <v>70425</v>
      </c>
    </row>
    <row r="18" spans="1:11" s="37" customFormat="1" ht="12" customHeight="1">
      <c r="A18" s="20" t="s">
        <v>1159</v>
      </c>
      <c r="B18" s="85" t="s">
        <v>1141</v>
      </c>
      <c r="C18" s="85">
        <v>2.5</v>
      </c>
      <c r="D18" s="85">
        <v>100</v>
      </c>
      <c r="E18" s="41">
        <v>32899</v>
      </c>
      <c r="F18" s="741"/>
      <c r="G18" s="20" t="s">
        <v>1168</v>
      </c>
      <c r="H18" s="85" t="s">
        <v>1141</v>
      </c>
      <c r="I18" s="597">
        <v>40</v>
      </c>
      <c r="J18" s="597">
        <v>60</v>
      </c>
      <c r="K18" s="41">
        <v>51394</v>
      </c>
    </row>
    <row r="19" spans="1:11" s="37" customFormat="1" ht="12" customHeight="1">
      <c r="A19" s="20" t="s">
        <v>1161</v>
      </c>
      <c r="B19" s="85" t="s">
        <v>1141</v>
      </c>
      <c r="C19" s="550">
        <v>2.5</v>
      </c>
      <c r="D19" s="550">
        <v>120</v>
      </c>
      <c r="E19" s="591">
        <v>18300</v>
      </c>
      <c r="F19" s="741"/>
      <c r="G19" s="20" t="s">
        <v>1170</v>
      </c>
      <c r="H19" s="85" t="s">
        <v>1141</v>
      </c>
      <c r="I19" s="550">
        <v>40</v>
      </c>
      <c r="J19" s="550">
        <v>70</v>
      </c>
      <c r="K19" s="591">
        <v>71410</v>
      </c>
    </row>
    <row r="20" spans="1:11" s="37" customFormat="1" ht="12" customHeight="1">
      <c r="A20" s="20" t="s">
        <v>1163</v>
      </c>
      <c r="B20" s="85" t="s">
        <v>1141</v>
      </c>
      <c r="C20" s="550">
        <v>2.5</v>
      </c>
      <c r="D20" s="550">
        <v>140</v>
      </c>
      <c r="E20" s="591">
        <v>19000</v>
      </c>
      <c r="F20" s="741"/>
      <c r="G20" s="20" t="s">
        <v>1172</v>
      </c>
      <c r="H20" s="85" t="s">
        <v>1141</v>
      </c>
      <c r="I20" s="597">
        <v>40</v>
      </c>
      <c r="J20" s="597">
        <v>90</v>
      </c>
      <c r="K20" s="41">
        <v>75685</v>
      </c>
    </row>
    <row r="21" spans="1:11" s="37" customFormat="1" ht="12" customHeight="1">
      <c r="A21" s="20" t="s">
        <v>1165</v>
      </c>
      <c r="B21" s="85" t="s">
        <v>1141</v>
      </c>
      <c r="C21" s="550">
        <v>4</v>
      </c>
      <c r="D21" s="550">
        <v>80</v>
      </c>
      <c r="E21" s="591">
        <v>18000</v>
      </c>
      <c r="F21" s="741"/>
      <c r="G21" s="20" t="s">
        <v>1174</v>
      </c>
      <c r="H21" s="85" t="s">
        <v>1141</v>
      </c>
      <c r="I21" s="550">
        <v>40</v>
      </c>
      <c r="J21" s="550">
        <v>90</v>
      </c>
      <c r="K21" s="591">
        <v>80025</v>
      </c>
    </row>
    <row r="22" spans="1:11" s="37" customFormat="1" ht="12" customHeight="1">
      <c r="A22" s="20" t="s">
        <v>1167</v>
      </c>
      <c r="B22" s="85" t="s">
        <v>1141</v>
      </c>
      <c r="C22" s="550">
        <v>4</v>
      </c>
      <c r="D22" s="550">
        <v>120</v>
      </c>
      <c r="E22" s="591">
        <v>18500</v>
      </c>
      <c r="F22" s="741"/>
      <c r="G22" s="20" t="s">
        <v>1176</v>
      </c>
      <c r="H22" s="85" t="s">
        <v>1141</v>
      </c>
      <c r="I22" s="597">
        <v>40</v>
      </c>
      <c r="J22" s="597">
        <v>120</v>
      </c>
      <c r="K22" s="41">
        <v>98632</v>
      </c>
    </row>
    <row r="23" spans="1:11" s="37" customFormat="1" ht="12" customHeight="1">
      <c r="A23" s="20" t="s">
        <v>1169</v>
      </c>
      <c r="B23" s="85" t="s">
        <v>1141</v>
      </c>
      <c r="C23" s="550">
        <v>6.5</v>
      </c>
      <c r="D23" s="550">
        <v>70</v>
      </c>
      <c r="E23" s="591">
        <v>25000</v>
      </c>
      <c r="F23" s="741"/>
      <c r="G23" s="20" t="s">
        <v>1187</v>
      </c>
      <c r="H23" s="85" t="s">
        <v>1141</v>
      </c>
      <c r="I23" s="550">
        <v>40</v>
      </c>
      <c r="J23" s="550">
        <v>120</v>
      </c>
      <c r="K23" s="591">
        <v>106260</v>
      </c>
    </row>
    <row r="24" spans="1:11" s="37" customFormat="1" ht="12" customHeight="1">
      <c r="A24" s="20" t="s">
        <v>1171</v>
      </c>
      <c r="B24" s="85" t="s">
        <v>1141</v>
      </c>
      <c r="C24" s="550">
        <v>6.5</v>
      </c>
      <c r="D24" s="550">
        <v>80</v>
      </c>
      <c r="E24" s="591">
        <v>25000</v>
      </c>
      <c r="F24" s="741"/>
      <c r="G24" s="20" t="s">
        <v>710</v>
      </c>
      <c r="H24" s="85" t="s">
        <v>1141</v>
      </c>
      <c r="I24" s="597">
        <v>40</v>
      </c>
      <c r="J24" s="597">
        <v>135</v>
      </c>
      <c r="K24" s="41">
        <v>101330</v>
      </c>
    </row>
    <row r="25" spans="1:11" s="37" customFormat="1" ht="12" customHeight="1">
      <c r="A25" s="20" t="s">
        <v>1173</v>
      </c>
      <c r="B25" s="85" t="s">
        <v>1141</v>
      </c>
      <c r="C25" s="597">
        <v>6.5</v>
      </c>
      <c r="D25" s="597">
        <v>85</v>
      </c>
      <c r="E25" s="41">
        <v>20800</v>
      </c>
      <c r="F25" s="741"/>
      <c r="G25" s="20" t="s">
        <v>1190</v>
      </c>
      <c r="H25" s="85" t="s">
        <v>1141</v>
      </c>
      <c r="I25" s="550">
        <v>40</v>
      </c>
      <c r="J25" s="550">
        <v>150</v>
      </c>
      <c r="K25" s="591">
        <v>82365</v>
      </c>
    </row>
    <row r="26" spans="1:11" s="37" customFormat="1" ht="12" customHeight="1">
      <c r="A26" s="20" t="s">
        <v>1175</v>
      </c>
      <c r="B26" s="85" t="s">
        <v>1141</v>
      </c>
      <c r="C26" s="550">
        <v>6.5</v>
      </c>
      <c r="D26" s="550">
        <v>105</v>
      </c>
      <c r="E26" s="591">
        <v>20300</v>
      </c>
      <c r="F26" s="741"/>
      <c r="G26" s="20" t="s">
        <v>1192</v>
      </c>
      <c r="H26" s="85" t="s">
        <v>1141</v>
      </c>
      <c r="I26" s="597">
        <v>40</v>
      </c>
      <c r="J26" s="597">
        <v>180</v>
      </c>
      <c r="K26" s="41">
        <v>92758</v>
      </c>
    </row>
    <row r="27" spans="1:11" s="37" customFormat="1" ht="12" customHeight="1">
      <c r="A27" s="20" t="s">
        <v>1177</v>
      </c>
      <c r="B27" s="85" t="s">
        <v>1141</v>
      </c>
      <c r="C27" s="597">
        <v>6.5</v>
      </c>
      <c r="D27" s="597">
        <v>115</v>
      </c>
      <c r="E27" s="41">
        <v>22700</v>
      </c>
      <c r="F27" s="741"/>
      <c r="G27" s="20" t="s">
        <v>1194</v>
      </c>
      <c r="H27" s="85" t="s">
        <v>1141</v>
      </c>
      <c r="I27" s="597">
        <v>65</v>
      </c>
      <c r="J27" s="597">
        <v>70</v>
      </c>
      <c r="K27" s="41">
        <v>105540</v>
      </c>
    </row>
    <row r="28" spans="1:11" s="37" customFormat="1" ht="12" customHeight="1">
      <c r="A28" s="20" t="s">
        <v>1188</v>
      </c>
      <c r="B28" s="85" t="s">
        <v>1141</v>
      </c>
      <c r="C28" s="550">
        <v>5.5</v>
      </c>
      <c r="D28" s="550">
        <v>120</v>
      </c>
      <c r="E28" s="591">
        <v>25570</v>
      </c>
      <c r="F28" s="741"/>
      <c r="G28" s="20" t="s">
        <v>1196</v>
      </c>
      <c r="H28" s="85" t="s">
        <v>1141</v>
      </c>
      <c r="I28" s="597">
        <v>65</v>
      </c>
      <c r="J28" s="597">
        <v>110</v>
      </c>
      <c r="K28" s="41">
        <v>142425</v>
      </c>
    </row>
    <row r="29" spans="1:11" s="37" customFormat="1" ht="12" customHeight="1">
      <c r="A29" s="20" t="s">
        <v>1189</v>
      </c>
      <c r="B29" s="85" t="s">
        <v>1141</v>
      </c>
      <c r="C29" s="550">
        <v>6.5</v>
      </c>
      <c r="D29" s="550">
        <v>130</v>
      </c>
      <c r="E29" s="591">
        <v>25700</v>
      </c>
      <c r="F29" s="741"/>
      <c r="G29" s="20" t="s">
        <v>1198</v>
      </c>
      <c r="H29" s="85" t="s">
        <v>1141</v>
      </c>
      <c r="I29" s="550">
        <v>65</v>
      </c>
      <c r="J29" s="550">
        <v>145</v>
      </c>
      <c r="K29" s="591">
        <v>170570</v>
      </c>
    </row>
    <row r="30" spans="1:11" s="37" customFormat="1" ht="12" customHeight="1">
      <c r="A30" s="20" t="s">
        <v>1191</v>
      </c>
      <c r="B30" s="85" t="s">
        <v>1141</v>
      </c>
      <c r="C30" s="550">
        <v>10</v>
      </c>
      <c r="D30" s="550">
        <v>40</v>
      </c>
      <c r="E30" s="591">
        <v>19900</v>
      </c>
      <c r="F30" s="741"/>
      <c r="G30" s="20" t="s">
        <v>1200</v>
      </c>
      <c r="H30" s="85" t="s">
        <v>1141</v>
      </c>
      <c r="I30" s="550">
        <v>65</v>
      </c>
      <c r="J30" s="550">
        <v>160</v>
      </c>
      <c r="K30" s="591">
        <v>190755</v>
      </c>
    </row>
    <row r="31" spans="1:11" s="37" customFormat="1" ht="12" customHeight="1">
      <c r="A31" s="20" t="s">
        <v>1193</v>
      </c>
      <c r="B31" s="85" t="s">
        <v>1141</v>
      </c>
      <c r="C31" s="550">
        <v>10</v>
      </c>
      <c r="D31" s="550">
        <v>55</v>
      </c>
      <c r="E31" s="591">
        <v>23050</v>
      </c>
      <c r="F31" s="741"/>
      <c r="G31" s="20" t="s">
        <v>66</v>
      </c>
      <c r="H31" s="85" t="s">
        <v>1141</v>
      </c>
      <c r="I31" s="550">
        <v>65</v>
      </c>
      <c r="J31" s="550">
        <v>65</v>
      </c>
      <c r="K31" s="591">
        <v>69755</v>
      </c>
    </row>
    <row r="32" spans="1:11" s="37" customFormat="1" ht="12" customHeight="1">
      <c r="A32" s="20" t="s">
        <v>1195</v>
      </c>
      <c r="B32" s="85" t="s">
        <v>1141</v>
      </c>
      <c r="C32" s="550">
        <v>10</v>
      </c>
      <c r="D32" s="550">
        <v>70</v>
      </c>
      <c r="E32" s="591">
        <v>23500</v>
      </c>
      <c r="F32" s="741"/>
      <c r="G32" s="20" t="s">
        <v>67</v>
      </c>
      <c r="H32" s="85" t="s">
        <v>1141</v>
      </c>
      <c r="I32" s="550">
        <v>65</v>
      </c>
      <c r="J32" s="550">
        <v>110</v>
      </c>
      <c r="K32" s="591">
        <v>82275</v>
      </c>
    </row>
    <row r="33" spans="1:11" s="37" customFormat="1" ht="12" customHeight="1">
      <c r="A33" s="20" t="s">
        <v>1197</v>
      </c>
      <c r="B33" s="85" t="s">
        <v>1141</v>
      </c>
      <c r="C33" s="597">
        <v>10</v>
      </c>
      <c r="D33" s="597">
        <v>85</v>
      </c>
      <c r="E33" s="41">
        <v>56290</v>
      </c>
      <c r="F33" s="741"/>
      <c r="G33" s="20" t="s">
        <v>68</v>
      </c>
      <c r="H33" s="85" t="s">
        <v>1141</v>
      </c>
      <c r="I33" s="550">
        <v>65</v>
      </c>
      <c r="J33" s="550">
        <v>150</v>
      </c>
      <c r="K33" s="591">
        <v>108955</v>
      </c>
    </row>
    <row r="34" spans="1:12" s="37" customFormat="1" ht="12" customHeight="1">
      <c r="A34" s="20" t="s">
        <v>1199</v>
      </c>
      <c r="B34" s="85" t="s">
        <v>1141</v>
      </c>
      <c r="C34" s="597">
        <v>10</v>
      </c>
      <c r="D34" s="597">
        <v>110</v>
      </c>
      <c r="E34" s="41">
        <v>33000</v>
      </c>
      <c r="F34" s="741"/>
      <c r="G34" s="20" t="s">
        <v>1203</v>
      </c>
      <c r="H34" s="85" t="s">
        <v>1141</v>
      </c>
      <c r="I34" s="550">
        <v>65</v>
      </c>
      <c r="J34" s="550">
        <v>65</v>
      </c>
      <c r="K34" s="591">
        <v>99750</v>
      </c>
      <c r="L34" s="39"/>
    </row>
    <row r="35" spans="1:12" s="37" customFormat="1" ht="12" customHeight="1">
      <c r="A35" s="20" t="s">
        <v>1201</v>
      </c>
      <c r="B35" s="85" t="s">
        <v>1141</v>
      </c>
      <c r="C35" s="597">
        <v>4</v>
      </c>
      <c r="D35" s="597">
        <v>75</v>
      </c>
      <c r="E35" s="41">
        <v>40965</v>
      </c>
      <c r="F35" s="741"/>
      <c r="G35" s="20" t="s">
        <v>1204</v>
      </c>
      <c r="H35" s="85" t="s">
        <v>1141</v>
      </c>
      <c r="I35" s="550">
        <v>65</v>
      </c>
      <c r="J35" s="550">
        <v>110</v>
      </c>
      <c r="K35" s="591">
        <v>108890</v>
      </c>
      <c r="L35" s="39"/>
    </row>
    <row r="36" spans="1:11" s="37" customFormat="1" ht="12" customHeight="1">
      <c r="A36" s="20" t="s">
        <v>1202</v>
      </c>
      <c r="B36" s="85" t="s">
        <v>1141</v>
      </c>
      <c r="C36" s="597">
        <v>4</v>
      </c>
      <c r="D36" s="597">
        <v>125</v>
      </c>
      <c r="E36" s="41">
        <v>45305</v>
      </c>
      <c r="F36" s="741"/>
      <c r="G36" s="20" t="s">
        <v>1206</v>
      </c>
      <c r="H36" s="85" t="s">
        <v>1141</v>
      </c>
      <c r="I36" s="550">
        <v>65</v>
      </c>
      <c r="J36" s="550">
        <v>150</v>
      </c>
      <c r="K36" s="591">
        <v>144200</v>
      </c>
    </row>
    <row r="37" spans="1:11" s="37" customFormat="1" ht="12" customHeight="1">
      <c r="A37" s="20" t="s">
        <v>1205</v>
      </c>
      <c r="B37" s="85" t="s">
        <v>1141</v>
      </c>
      <c r="C37" s="550">
        <v>6.5</v>
      </c>
      <c r="D37" s="550">
        <v>50</v>
      </c>
      <c r="E37" s="591">
        <v>31635</v>
      </c>
      <c r="F37" s="741"/>
      <c r="G37" s="20" t="s">
        <v>1208</v>
      </c>
      <c r="H37" s="85" t="s">
        <v>1141</v>
      </c>
      <c r="I37" s="597">
        <v>120</v>
      </c>
      <c r="J37" s="597">
        <v>60</v>
      </c>
      <c r="K37" s="41">
        <v>116155</v>
      </c>
    </row>
    <row r="38" spans="1:11" s="37" customFormat="1" ht="12" customHeight="1">
      <c r="A38" s="20" t="s">
        <v>1952</v>
      </c>
      <c r="B38" s="85" t="s">
        <v>1141</v>
      </c>
      <c r="C38" s="550">
        <v>6.3</v>
      </c>
      <c r="D38" s="550">
        <v>60</v>
      </c>
      <c r="E38" s="591">
        <v>33430</v>
      </c>
      <c r="F38" s="741"/>
      <c r="G38" s="613" t="s">
        <v>1210</v>
      </c>
      <c r="H38" s="614" t="s">
        <v>1141</v>
      </c>
      <c r="I38" s="608">
        <v>120</v>
      </c>
      <c r="J38" s="608">
        <v>60</v>
      </c>
      <c r="K38" s="95">
        <v>140980</v>
      </c>
    </row>
    <row r="39" spans="1:11" s="37" customFormat="1" ht="12" customHeight="1">
      <c r="A39" s="20" t="s">
        <v>1207</v>
      </c>
      <c r="B39" s="85" t="s">
        <v>1141</v>
      </c>
      <c r="C39" s="550">
        <v>6.5</v>
      </c>
      <c r="D39" s="550">
        <v>65</v>
      </c>
      <c r="E39" s="591">
        <v>43730</v>
      </c>
      <c r="F39" s="741"/>
      <c r="G39" s="747" t="s">
        <v>1212</v>
      </c>
      <c r="H39" s="748"/>
      <c r="I39" s="748"/>
      <c r="J39" s="748"/>
      <c r="K39" s="749"/>
    </row>
    <row r="40" spans="1:11" s="37" customFormat="1" ht="12" customHeight="1">
      <c r="A40" s="20" t="s">
        <v>1209</v>
      </c>
      <c r="B40" s="85" t="s">
        <v>1141</v>
      </c>
      <c r="C40" s="597">
        <v>6.5</v>
      </c>
      <c r="D40" s="597">
        <v>80</v>
      </c>
      <c r="E40" s="41">
        <v>44255</v>
      </c>
      <c r="F40" s="741"/>
      <c r="G40" s="20" t="s">
        <v>1214</v>
      </c>
      <c r="H40" s="474"/>
      <c r="I40" s="24" t="s">
        <v>1215</v>
      </c>
      <c r="J40" s="24" t="s">
        <v>1216</v>
      </c>
      <c r="K40" s="476">
        <v>17345</v>
      </c>
    </row>
    <row r="41" spans="1:11" s="37" customFormat="1" ht="12" customHeight="1">
      <c r="A41" s="20" t="s">
        <v>1211</v>
      </c>
      <c r="B41" s="85" t="s">
        <v>1141</v>
      </c>
      <c r="C41" s="597">
        <v>6.5</v>
      </c>
      <c r="D41" s="597">
        <v>100</v>
      </c>
      <c r="E41" s="41">
        <v>20300</v>
      </c>
      <c r="F41" s="741"/>
      <c r="G41" s="592" t="s">
        <v>1218</v>
      </c>
      <c r="H41" s="615"/>
      <c r="I41" s="550" t="s">
        <v>1219</v>
      </c>
      <c r="J41" s="550" t="s">
        <v>1220</v>
      </c>
      <c r="K41" s="591">
        <v>17345</v>
      </c>
    </row>
    <row r="42" spans="1:11" s="37" customFormat="1" ht="12" customHeight="1">
      <c r="A42" s="20" t="s">
        <v>1213</v>
      </c>
      <c r="B42" s="85" t="s">
        <v>1141</v>
      </c>
      <c r="C42" s="597">
        <v>6.5</v>
      </c>
      <c r="D42" s="597">
        <v>120</v>
      </c>
      <c r="E42" s="41">
        <v>46095</v>
      </c>
      <c r="F42" s="741"/>
      <c r="G42" s="20" t="s">
        <v>1222</v>
      </c>
      <c r="H42" s="474"/>
      <c r="I42" s="24" t="s">
        <v>1223</v>
      </c>
      <c r="J42" s="24" t="s">
        <v>1224</v>
      </c>
      <c r="K42" s="476">
        <v>17830</v>
      </c>
    </row>
    <row r="43" spans="1:11" s="37" customFormat="1" ht="12" customHeight="1">
      <c r="A43" s="20" t="s">
        <v>1217</v>
      </c>
      <c r="B43" s="85" t="s">
        <v>1141</v>
      </c>
      <c r="C43" s="597">
        <v>6.5</v>
      </c>
      <c r="D43" s="597">
        <v>140</v>
      </c>
      <c r="E43" s="41">
        <v>49120</v>
      </c>
      <c r="F43" s="741"/>
      <c r="G43" s="592" t="s">
        <v>1226</v>
      </c>
      <c r="H43" s="615"/>
      <c r="I43" s="24" t="s">
        <v>1227</v>
      </c>
      <c r="J43" s="550" t="s">
        <v>1228</v>
      </c>
      <c r="K43" s="476">
        <v>35250</v>
      </c>
    </row>
    <row r="44" spans="1:11" s="37" customFormat="1" ht="12" customHeight="1">
      <c r="A44" s="20" t="s">
        <v>1221</v>
      </c>
      <c r="B44" s="85" t="s">
        <v>1141</v>
      </c>
      <c r="C44" s="550">
        <v>6.5</v>
      </c>
      <c r="D44" s="550">
        <v>200</v>
      </c>
      <c r="E44" s="591">
        <v>55240</v>
      </c>
      <c r="F44" s="741"/>
      <c r="G44" s="592" t="s">
        <v>1230</v>
      </c>
      <c r="H44" s="615"/>
      <c r="I44" s="550" t="s">
        <v>1231</v>
      </c>
      <c r="J44" s="550" t="s">
        <v>1232</v>
      </c>
      <c r="K44" s="591">
        <v>78355</v>
      </c>
    </row>
    <row r="45" spans="1:11" s="37" customFormat="1" ht="12" customHeight="1">
      <c r="A45" s="20" t="s">
        <v>1225</v>
      </c>
      <c r="B45" s="85" t="s">
        <v>1141</v>
      </c>
      <c r="C45" s="550">
        <v>10</v>
      </c>
      <c r="D45" s="550">
        <v>80</v>
      </c>
      <c r="E45" s="591">
        <v>32200</v>
      </c>
      <c r="F45" s="741"/>
      <c r="G45" s="592" t="s">
        <v>1234</v>
      </c>
      <c r="H45" s="615"/>
      <c r="I45" s="24" t="s">
        <v>1235</v>
      </c>
      <c r="J45" s="616"/>
      <c r="K45" s="476">
        <v>26815</v>
      </c>
    </row>
    <row r="46" spans="1:11" s="37" customFormat="1" ht="12" customHeight="1">
      <c r="A46" s="20" t="s">
        <v>1229</v>
      </c>
      <c r="B46" s="85" t="s">
        <v>1141</v>
      </c>
      <c r="C46" s="550">
        <v>10</v>
      </c>
      <c r="D46" s="550">
        <v>110</v>
      </c>
      <c r="E46" s="591">
        <v>36150</v>
      </c>
      <c r="F46" s="741"/>
      <c r="G46" s="592" t="s">
        <v>1237</v>
      </c>
      <c r="H46" s="615"/>
      <c r="I46" s="550" t="s">
        <v>1238</v>
      </c>
      <c r="J46" s="24"/>
      <c r="K46" s="591">
        <v>70900</v>
      </c>
    </row>
    <row r="47" spans="1:11" s="37" customFormat="1" ht="12" customHeight="1">
      <c r="A47" s="20" t="s">
        <v>1233</v>
      </c>
      <c r="B47" s="85" t="s">
        <v>1141</v>
      </c>
      <c r="C47" s="550">
        <v>10</v>
      </c>
      <c r="D47" s="550">
        <v>140</v>
      </c>
      <c r="E47" s="591">
        <v>43705</v>
      </c>
      <c r="F47" s="741"/>
      <c r="G47" s="592" t="s">
        <v>1239</v>
      </c>
      <c r="H47" s="615"/>
      <c r="I47" s="550" t="s">
        <v>1240</v>
      </c>
      <c r="J47" s="550" t="s">
        <v>1241</v>
      </c>
      <c r="K47" s="591">
        <v>16700</v>
      </c>
    </row>
    <row r="48" spans="1:11" s="37" customFormat="1" ht="12" customHeight="1">
      <c r="A48" s="20" t="s">
        <v>1236</v>
      </c>
      <c r="B48" s="85" t="s">
        <v>1141</v>
      </c>
      <c r="C48" s="550">
        <v>10</v>
      </c>
      <c r="D48" s="550">
        <v>185</v>
      </c>
      <c r="E48" s="591" t="s">
        <v>440</v>
      </c>
      <c r="F48" s="741"/>
      <c r="G48" s="592" t="s">
        <v>1243</v>
      </c>
      <c r="H48" s="615"/>
      <c r="I48" s="550" t="s">
        <v>1244</v>
      </c>
      <c r="J48" s="550" t="s">
        <v>1245</v>
      </c>
      <c r="K48" s="591">
        <v>20200</v>
      </c>
    </row>
    <row r="49" spans="1:11" s="37" customFormat="1" ht="12" customHeight="1">
      <c r="A49" s="20" t="s">
        <v>1256</v>
      </c>
      <c r="B49" s="85" t="s">
        <v>1141</v>
      </c>
      <c r="C49" s="550">
        <v>6.5</v>
      </c>
      <c r="D49" s="550">
        <v>60</v>
      </c>
      <c r="E49" s="591">
        <v>31720</v>
      </c>
      <c r="F49" s="741"/>
      <c r="G49" s="592" t="s">
        <v>1246</v>
      </c>
      <c r="H49" s="615"/>
      <c r="I49" s="550" t="s">
        <v>1247</v>
      </c>
      <c r="J49" s="550" t="s">
        <v>1248</v>
      </c>
      <c r="K49" s="591">
        <v>28720</v>
      </c>
    </row>
    <row r="50" spans="1:11" s="37" customFormat="1" ht="12" customHeight="1" thickBot="1">
      <c r="A50" s="20" t="s">
        <v>63</v>
      </c>
      <c r="B50" s="85" t="s">
        <v>1141</v>
      </c>
      <c r="C50" s="550">
        <v>6.5</v>
      </c>
      <c r="D50" s="550">
        <v>70</v>
      </c>
      <c r="E50" s="591">
        <v>26209</v>
      </c>
      <c r="F50" s="741"/>
      <c r="G50" s="617" t="s">
        <v>1249</v>
      </c>
      <c r="H50" s="618"/>
      <c r="I50" s="619" t="s">
        <v>1250</v>
      </c>
      <c r="J50" s="620" t="s">
        <v>1251</v>
      </c>
      <c r="K50" s="621">
        <v>46855</v>
      </c>
    </row>
    <row r="51" spans="1:11" s="37" customFormat="1" ht="12" customHeight="1">
      <c r="A51" s="20" t="s">
        <v>1258</v>
      </c>
      <c r="B51" s="85" t="s">
        <v>1141</v>
      </c>
      <c r="C51" s="550">
        <v>6.5</v>
      </c>
      <c r="D51" s="550">
        <v>85</v>
      </c>
      <c r="E51" s="591">
        <v>36630</v>
      </c>
      <c r="F51" s="741"/>
      <c r="G51" s="718" t="s">
        <v>1252</v>
      </c>
      <c r="H51" s="719"/>
      <c r="I51" s="719"/>
      <c r="J51" s="719"/>
      <c r="K51" s="720"/>
    </row>
    <row r="52" spans="1:11" s="37" customFormat="1" ht="12" customHeight="1">
      <c r="A52" s="20" t="s">
        <v>1260</v>
      </c>
      <c r="B52" s="85" t="s">
        <v>1141</v>
      </c>
      <c r="C52" s="597">
        <v>6.5</v>
      </c>
      <c r="D52" s="597">
        <v>105</v>
      </c>
      <c r="E52" s="41">
        <v>38270</v>
      </c>
      <c r="F52" s="741"/>
      <c r="G52" s="532" t="s">
        <v>1253</v>
      </c>
      <c r="H52" s="539" t="s">
        <v>1141</v>
      </c>
      <c r="I52" s="597">
        <v>6</v>
      </c>
      <c r="J52" s="597">
        <v>10</v>
      </c>
      <c r="K52" s="41">
        <v>5250</v>
      </c>
    </row>
    <row r="53" spans="1:11" s="37" customFormat="1" ht="12" customHeight="1">
      <c r="A53" s="20" t="s">
        <v>1262</v>
      </c>
      <c r="B53" s="85" t="s">
        <v>1141</v>
      </c>
      <c r="C53" s="597">
        <v>6.5</v>
      </c>
      <c r="D53" s="597">
        <v>125</v>
      </c>
      <c r="E53" s="41">
        <v>39260</v>
      </c>
      <c r="F53" s="741"/>
      <c r="G53" s="532" t="s">
        <v>1254</v>
      </c>
      <c r="H53" s="539" t="s">
        <v>1141</v>
      </c>
      <c r="I53" s="597">
        <v>7</v>
      </c>
      <c r="J53" s="597">
        <v>7</v>
      </c>
      <c r="K53" s="41">
        <v>6300</v>
      </c>
    </row>
    <row r="54" spans="1:11" s="37" customFormat="1" ht="12" customHeight="1">
      <c r="A54" s="20" t="s">
        <v>1264</v>
      </c>
      <c r="B54" s="85" t="s">
        <v>1141</v>
      </c>
      <c r="C54" s="597">
        <v>6.5</v>
      </c>
      <c r="D54" s="597">
        <v>140</v>
      </c>
      <c r="E54" s="41">
        <v>41360</v>
      </c>
      <c r="F54" s="741"/>
      <c r="G54" s="532" t="s">
        <v>1255</v>
      </c>
      <c r="H54" s="539" t="s">
        <v>1141</v>
      </c>
      <c r="I54" s="597">
        <v>10</v>
      </c>
      <c r="J54" s="597">
        <v>10</v>
      </c>
      <c r="K54" s="41">
        <v>5825</v>
      </c>
    </row>
    <row r="55" spans="1:11" s="37" customFormat="1" ht="12" customHeight="1">
      <c r="A55" s="20" t="s">
        <v>64</v>
      </c>
      <c r="B55" s="85" t="s">
        <v>1141</v>
      </c>
      <c r="C55" s="597">
        <v>6.5</v>
      </c>
      <c r="D55" s="597">
        <v>160</v>
      </c>
      <c r="E55" s="41">
        <v>44255</v>
      </c>
      <c r="F55" s="741"/>
      <c r="G55" s="532" t="s">
        <v>1257</v>
      </c>
      <c r="H55" s="539" t="s">
        <v>1141</v>
      </c>
      <c r="I55" s="597">
        <v>10</v>
      </c>
      <c r="J55" s="597">
        <v>10</v>
      </c>
      <c r="K55" s="41">
        <v>5825</v>
      </c>
    </row>
    <row r="56" spans="1:11" s="37" customFormat="1" ht="12" customHeight="1">
      <c r="A56" s="20" t="s">
        <v>65</v>
      </c>
      <c r="B56" s="85" t="s">
        <v>1141</v>
      </c>
      <c r="C56" s="597">
        <v>6.5</v>
      </c>
      <c r="D56" s="597">
        <v>225</v>
      </c>
      <c r="E56" s="41">
        <v>46095</v>
      </c>
      <c r="F56" s="741"/>
      <c r="G56" s="532" t="s">
        <v>1259</v>
      </c>
      <c r="H56" s="539" t="s">
        <v>1141</v>
      </c>
      <c r="I56" s="597">
        <v>10</v>
      </c>
      <c r="J56" s="597">
        <v>10</v>
      </c>
      <c r="K56" s="41">
        <v>6410</v>
      </c>
    </row>
    <row r="57" spans="1:11" s="37" customFormat="1" ht="12" customHeight="1">
      <c r="A57" s="20" t="s">
        <v>1266</v>
      </c>
      <c r="B57" s="85" t="s">
        <v>1141</v>
      </c>
      <c r="C57" s="597">
        <v>10</v>
      </c>
      <c r="D57" s="597">
        <v>50</v>
      </c>
      <c r="E57" s="41">
        <v>25925</v>
      </c>
      <c r="F57" s="741"/>
      <c r="G57" s="532" t="s">
        <v>1261</v>
      </c>
      <c r="H57" s="539" t="s">
        <v>1141</v>
      </c>
      <c r="I57" s="597">
        <v>16</v>
      </c>
      <c r="J57" s="597">
        <v>16</v>
      </c>
      <c r="K57" s="41">
        <v>12950</v>
      </c>
    </row>
    <row r="58" spans="1:11" s="37" customFormat="1" ht="12" customHeight="1">
      <c r="A58" s="20" t="s">
        <v>1268</v>
      </c>
      <c r="B58" s="85" t="s">
        <v>1141</v>
      </c>
      <c r="C58" s="597">
        <v>10</v>
      </c>
      <c r="D58" s="597">
        <v>80</v>
      </c>
      <c r="E58" s="41">
        <v>27173</v>
      </c>
      <c r="F58" s="741"/>
      <c r="G58" s="532" t="s">
        <v>1263</v>
      </c>
      <c r="H58" s="539" t="s">
        <v>1141</v>
      </c>
      <c r="I58" s="597">
        <v>16</v>
      </c>
      <c r="J58" s="597">
        <v>16</v>
      </c>
      <c r="K58" s="41">
        <v>9500</v>
      </c>
    </row>
    <row r="59" spans="1:11" s="37" customFormat="1" ht="12" customHeight="1">
      <c r="A59" s="20" t="s">
        <v>1270</v>
      </c>
      <c r="B59" s="85" t="s">
        <v>1141</v>
      </c>
      <c r="C59" s="567">
        <v>10</v>
      </c>
      <c r="D59" s="567">
        <v>90</v>
      </c>
      <c r="E59" s="622">
        <v>27748</v>
      </c>
      <c r="F59" s="741"/>
      <c r="G59" s="532" t="s">
        <v>1265</v>
      </c>
      <c r="H59" s="539" t="s">
        <v>1141</v>
      </c>
      <c r="I59" s="597">
        <v>16</v>
      </c>
      <c r="J59" s="597">
        <v>16</v>
      </c>
      <c r="K59" s="41">
        <v>9750</v>
      </c>
    </row>
    <row r="60" spans="1:11" s="37" customFormat="1" ht="12" customHeight="1">
      <c r="A60" s="20" t="s">
        <v>1272</v>
      </c>
      <c r="B60" s="85" t="s">
        <v>1141</v>
      </c>
      <c r="C60" s="597">
        <v>10</v>
      </c>
      <c r="D60" s="597">
        <v>110</v>
      </c>
      <c r="E60" s="41">
        <v>30077</v>
      </c>
      <c r="F60" s="741"/>
      <c r="G60" s="532" t="s">
        <v>1267</v>
      </c>
      <c r="H60" s="539" t="s">
        <v>1141</v>
      </c>
      <c r="I60" s="597">
        <v>25</v>
      </c>
      <c r="J60" s="597">
        <v>20</v>
      </c>
      <c r="K60" s="41">
        <v>13100</v>
      </c>
    </row>
    <row r="61" spans="1:11" s="37" customFormat="1" ht="12" customHeight="1">
      <c r="A61" s="20" t="s">
        <v>1274</v>
      </c>
      <c r="B61" s="85" t="s">
        <v>1141</v>
      </c>
      <c r="C61" s="597">
        <v>10</v>
      </c>
      <c r="D61" s="597">
        <v>120</v>
      </c>
      <c r="E61" s="41">
        <v>31275</v>
      </c>
      <c r="F61" s="741"/>
      <c r="G61" s="532" t="s">
        <v>1269</v>
      </c>
      <c r="H61" s="539" t="s">
        <v>1141</v>
      </c>
      <c r="I61" s="597">
        <v>25</v>
      </c>
      <c r="J61" s="597">
        <v>20</v>
      </c>
      <c r="K61" s="41">
        <v>16100</v>
      </c>
    </row>
    <row r="62" spans="1:11" s="37" customFormat="1" ht="12" customHeight="1">
      <c r="A62" s="20" t="s">
        <v>1276</v>
      </c>
      <c r="B62" s="85" t="s">
        <v>1141</v>
      </c>
      <c r="C62" s="597">
        <v>10</v>
      </c>
      <c r="D62" s="597">
        <v>140</v>
      </c>
      <c r="E62" s="41">
        <v>33908</v>
      </c>
      <c r="F62" s="741"/>
      <c r="G62" s="532" t="s">
        <v>1271</v>
      </c>
      <c r="H62" s="539" t="s">
        <v>1141</v>
      </c>
      <c r="I62" s="597">
        <v>25</v>
      </c>
      <c r="J62" s="597">
        <v>20</v>
      </c>
      <c r="K62" s="41">
        <v>83835</v>
      </c>
    </row>
    <row r="63" spans="1:11" s="37" customFormat="1" ht="12" customHeight="1">
      <c r="A63" s="20" t="s">
        <v>1278</v>
      </c>
      <c r="B63" s="85" t="s">
        <v>1141</v>
      </c>
      <c r="C63" s="567">
        <v>10</v>
      </c>
      <c r="D63" s="567">
        <v>185</v>
      </c>
      <c r="E63" s="622">
        <v>40397</v>
      </c>
      <c r="F63" s="741"/>
      <c r="G63" s="532" t="s">
        <v>1273</v>
      </c>
      <c r="H63" s="539" t="s">
        <v>1141</v>
      </c>
      <c r="I63" s="597">
        <v>53</v>
      </c>
      <c r="J63" s="597">
        <v>10</v>
      </c>
      <c r="K63" s="41">
        <v>21020</v>
      </c>
    </row>
    <row r="64" spans="1:11" s="37" customFormat="1" ht="12" customHeight="1">
      <c r="A64" s="20" t="s">
        <v>1280</v>
      </c>
      <c r="B64" s="85" t="s">
        <v>1141</v>
      </c>
      <c r="C64" s="567">
        <v>10</v>
      </c>
      <c r="D64" s="567">
        <v>235</v>
      </c>
      <c r="E64" s="622">
        <v>43815</v>
      </c>
      <c r="F64" s="741"/>
      <c r="G64" s="532" t="s">
        <v>1275</v>
      </c>
      <c r="H64" s="539" t="s">
        <v>1141</v>
      </c>
      <c r="I64" s="597">
        <v>53</v>
      </c>
      <c r="J64" s="597">
        <v>10</v>
      </c>
      <c r="K64" s="41">
        <v>24500</v>
      </c>
    </row>
    <row r="65" spans="1:11" s="37" customFormat="1" ht="12" customHeight="1">
      <c r="A65" s="613" t="s">
        <v>1282</v>
      </c>
      <c r="B65" s="614" t="s">
        <v>1141</v>
      </c>
      <c r="C65" s="86">
        <v>16</v>
      </c>
      <c r="D65" s="86">
        <v>50</v>
      </c>
      <c r="E65" s="95">
        <v>45570</v>
      </c>
      <c r="F65" s="741"/>
      <c r="G65" s="532" t="s">
        <v>1277</v>
      </c>
      <c r="H65" s="539" t="s">
        <v>1141</v>
      </c>
      <c r="I65" s="597">
        <v>40</v>
      </c>
      <c r="J65" s="597">
        <v>25</v>
      </c>
      <c r="K65" s="41">
        <v>21100</v>
      </c>
    </row>
    <row r="66" spans="1:11" s="37" customFormat="1" ht="12" customHeight="1">
      <c r="A66" s="20" t="s">
        <v>1284</v>
      </c>
      <c r="B66" s="85" t="s">
        <v>1141</v>
      </c>
      <c r="C66" s="597">
        <v>16</v>
      </c>
      <c r="D66" s="597">
        <v>60</v>
      </c>
      <c r="E66" s="41">
        <v>45900</v>
      </c>
      <c r="F66" s="741"/>
      <c r="G66" s="532" t="s">
        <v>1279</v>
      </c>
      <c r="H66" s="539" t="s">
        <v>1141</v>
      </c>
      <c r="I66" s="597">
        <v>40</v>
      </c>
      <c r="J66" s="597">
        <v>25</v>
      </c>
      <c r="K66" s="41">
        <v>25200</v>
      </c>
    </row>
    <row r="67" spans="1:11" s="37" customFormat="1" ht="12" customHeight="1" thickBot="1">
      <c r="A67" s="20" t="s">
        <v>1286</v>
      </c>
      <c r="B67" s="85" t="s">
        <v>1141</v>
      </c>
      <c r="C67" s="86">
        <v>16</v>
      </c>
      <c r="D67" s="86">
        <v>75</v>
      </c>
      <c r="E67" s="95">
        <v>46295</v>
      </c>
      <c r="F67" s="741"/>
      <c r="G67" s="453" t="s">
        <v>1281</v>
      </c>
      <c r="H67" s="454" t="s">
        <v>1141</v>
      </c>
      <c r="I67" s="86">
        <v>100</v>
      </c>
      <c r="J67" s="86">
        <v>25</v>
      </c>
      <c r="K67" s="95">
        <v>44235</v>
      </c>
    </row>
    <row r="68" spans="1:11" ht="12" customHeight="1">
      <c r="A68" s="20" t="s">
        <v>1288</v>
      </c>
      <c r="B68" s="85" t="s">
        <v>1141</v>
      </c>
      <c r="C68" s="550">
        <v>16</v>
      </c>
      <c r="D68" s="550">
        <v>90</v>
      </c>
      <c r="E68" s="591">
        <v>51290</v>
      </c>
      <c r="F68" s="741"/>
      <c r="G68" s="750" t="s">
        <v>1283</v>
      </c>
      <c r="H68" s="751"/>
      <c r="I68" s="751"/>
      <c r="J68" s="751"/>
      <c r="K68" s="752"/>
    </row>
    <row r="69" spans="1:11" ht="12" customHeight="1">
      <c r="A69" s="20" t="s">
        <v>1290</v>
      </c>
      <c r="B69" s="85" t="s">
        <v>1141</v>
      </c>
      <c r="C69" s="597">
        <v>16</v>
      </c>
      <c r="D69" s="597">
        <v>100</v>
      </c>
      <c r="E69" s="41">
        <v>53000</v>
      </c>
      <c r="F69" s="741"/>
      <c r="G69" s="532" t="s">
        <v>1285</v>
      </c>
      <c r="H69" s="533" t="s">
        <v>825</v>
      </c>
      <c r="I69" s="534">
        <v>12</v>
      </c>
      <c r="J69" s="534">
        <v>50</v>
      </c>
      <c r="K69" s="535">
        <v>95120</v>
      </c>
    </row>
    <row r="70" spans="1:11" ht="12" customHeight="1">
      <c r="A70" s="20" t="s">
        <v>1142</v>
      </c>
      <c r="B70" s="85" t="s">
        <v>1141</v>
      </c>
      <c r="C70" s="597">
        <v>16</v>
      </c>
      <c r="D70" s="597">
        <v>110</v>
      </c>
      <c r="E70" s="41">
        <v>53985</v>
      </c>
      <c r="F70" s="741"/>
      <c r="G70" s="557" t="s">
        <v>1287</v>
      </c>
      <c r="H70" s="558" t="s">
        <v>789</v>
      </c>
      <c r="I70" s="558">
        <v>12</v>
      </c>
      <c r="J70" s="558">
        <v>110</v>
      </c>
      <c r="K70" s="535">
        <v>124405</v>
      </c>
    </row>
    <row r="71" spans="1:11" ht="12" customHeight="1">
      <c r="A71" s="20" t="s">
        <v>1144</v>
      </c>
      <c r="B71" s="85" t="s">
        <v>1141</v>
      </c>
      <c r="C71" s="597">
        <v>16</v>
      </c>
      <c r="D71" s="597">
        <v>140</v>
      </c>
      <c r="E71" s="41">
        <v>41422</v>
      </c>
      <c r="F71" s="741"/>
      <c r="G71" s="557" t="s">
        <v>1289</v>
      </c>
      <c r="H71" s="558" t="s">
        <v>791</v>
      </c>
      <c r="I71" s="558">
        <v>20</v>
      </c>
      <c r="J71" s="558">
        <v>50</v>
      </c>
      <c r="K71" s="535">
        <v>118245</v>
      </c>
    </row>
    <row r="72" spans="1:11" ht="12" customHeight="1">
      <c r="A72" s="20" t="s">
        <v>1146</v>
      </c>
      <c r="B72" s="85" t="s">
        <v>1141</v>
      </c>
      <c r="C72" s="550">
        <v>16</v>
      </c>
      <c r="D72" s="550">
        <v>160</v>
      </c>
      <c r="E72" s="591">
        <v>62470</v>
      </c>
      <c r="F72" s="741"/>
      <c r="G72" s="557" t="s">
        <v>246</v>
      </c>
      <c r="H72" s="558" t="s">
        <v>781</v>
      </c>
      <c r="I72" s="558">
        <v>20</v>
      </c>
      <c r="J72" s="558">
        <v>110</v>
      </c>
      <c r="K72" s="535">
        <v>166515</v>
      </c>
    </row>
    <row r="73" spans="1:11" ht="12" customHeight="1" thickBot="1">
      <c r="A73" s="542" t="s">
        <v>1148</v>
      </c>
      <c r="B73" s="594" t="s">
        <v>1141</v>
      </c>
      <c r="C73" s="559">
        <v>16</v>
      </c>
      <c r="D73" s="559">
        <v>190</v>
      </c>
      <c r="E73" s="623">
        <v>74700</v>
      </c>
      <c r="F73" s="742"/>
      <c r="G73" s="96"/>
      <c r="H73" s="97"/>
      <c r="I73" s="97"/>
      <c r="J73" s="97"/>
      <c r="K73" s="98"/>
    </row>
    <row r="74" spans="1:22" ht="12" customHeight="1">
      <c r="A74" s="45" t="s">
        <v>969</v>
      </c>
      <c r="B74" s="55"/>
      <c r="C74" s="55"/>
      <c r="D74" s="55"/>
      <c r="E74" s="56"/>
      <c r="F74" s="57"/>
      <c r="G74" s="58"/>
      <c r="H74" s="58"/>
      <c r="I74" s="58"/>
      <c r="J74" s="58"/>
      <c r="K74" s="58"/>
      <c r="M74" s="45"/>
      <c r="N74" s="36"/>
      <c r="O74" s="45"/>
      <c r="P74" s="45"/>
      <c r="Q74" s="36"/>
      <c r="R74" s="45"/>
      <c r="S74" s="36"/>
      <c r="T74" s="45"/>
      <c r="U74" s="45"/>
      <c r="V74" s="36"/>
    </row>
    <row r="75" spans="1:22" ht="12" customHeight="1">
      <c r="A75" s="57"/>
      <c r="B75" s="57"/>
      <c r="C75" s="57"/>
      <c r="D75" s="57"/>
      <c r="E75" s="57"/>
      <c r="F75" s="59" t="s">
        <v>970</v>
      </c>
      <c r="G75" s="60"/>
      <c r="H75" s="60"/>
      <c r="I75" s="60"/>
      <c r="J75" s="60"/>
      <c r="K75" s="60"/>
      <c r="M75" s="45"/>
      <c r="N75" s="36"/>
      <c r="O75" s="45"/>
      <c r="P75" s="45"/>
      <c r="Q75" s="36"/>
      <c r="R75" s="45"/>
      <c r="S75" s="36"/>
      <c r="T75" s="45"/>
      <c r="U75" s="45"/>
      <c r="V75" s="36"/>
    </row>
    <row r="76" spans="1:22" ht="12" customHeight="1">
      <c r="A76" s="714" t="s">
        <v>1242</v>
      </c>
      <c r="B76" s="714"/>
      <c r="C76" s="714"/>
      <c r="D76" s="714"/>
      <c r="E76" s="714"/>
      <c r="F76" s="714"/>
      <c r="G76" s="714"/>
      <c r="H76" s="714"/>
      <c r="I76" s="714"/>
      <c r="J76" s="714"/>
      <c r="K76" s="714"/>
      <c r="M76" s="710"/>
      <c r="N76" s="710"/>
      <c r="O76" s="710"/>
      <c r="P76" s="710"/>
      <c r="Q76" s="710"/>
      <c r="R76" s="710"/>
      <c r="S76" s="710"/>
      <c r="T76" s="710"/>
      <c r="U76" s="710"/>
      <c r="V76" s="710"/>
    </row>
    <row r="77" spans="1:22" s="61" customFormat="1" ht="12" customHeight="1">
      <c r="A77" s="710" t="s">
        <v>1953</v>
      </c>
      <c r="B77" s="710"/>
      <c r="C77" s="710"/>
      <c r="D77" s="710"/>
      <c r="E77" s="710"/>
      <c r="F77" s="710"/>
      <c r="G77" s="710"/>
      <c r="H77" s="710"/>
      <c r="I77" s="710"/>
      <c r="J77" s="710"/>
      <c r="K77" s="710"/>
      <c r="M77" s="62"/>
      <c r="N77" s="63"/>
      <c r="O77" s="62"/>
      <c r="P77" s="62"/>
      <c r="Q77" s="63"/>
      <c r="R77" s="62"/>
      <c r="S77" s="63"/>
      <c r="T77" s="62"/>
      <c r="U77" s="62"/>
      <c r="V77" s="63"/>
    </row>
    <row r="78" spans="1:22" ht="10.5" customHeight="1">
      <c r="A78" s="753"/>
      <c r="B78" s="753"/>
      <c r="C78" s="753"/>
      <c r="D78" s="753"/>
      <c r="E78" s="753"/>
      <c r="F78" s="753"/>
      <c r="G78" s="753"/>
      <c r="H78" s="753"/>
      <c r="I78" s="753"/>
      <c r="J78" s="753"/>
      <c r="K78" s="753"/>
      <c r="M78" s="45"/>
      <c r="N78" s="36"/>
      <c r="O78" s="45"/>
      <c r="P78" s="45"/>
      <c r="Q78" s="36"/>
      <c r="R78" s="45"/>
      <c r="S78" s="36"/>
      <c r="T78" s="45"/>
      <c r="U78" s="45"/>
      <c r="V78" s="36"/>
    </row>
    <row r="79" spans="1:22" ht="10.5" customHeight="1">
      <c r="A79" s="57"/>
      <c r="B79" s="60"/>
      <c r="C79" s="60"/>
      <c r="D79" s="60"/>
      <c r="E79" s="60"/>
      <c r="F79" s="64"/>
      <c r="G79" s="65"/>
      <c r="H79" s="66"/>
      <c r="I79" s="66"/>
      <c r="J79" s="66"/>
      <c r="K79" s="67"/>
      <c r="M79" s="710"/>
      <c r="N79" s="710"/>
      <c r="O79" s="710"/>
      <c r="P79" s="710"/>
      <c r="Q79" s="710"/>
      <c r="R79" s="710"/>
      <c r="S79" s="710"/>
      <c r="T79" s="710"/>
      <c r="U79" s="710"/>
      <c r="V79" s="710"/>
    </row>
    <row r="80" spans="1:22" ht="10.5" customHeight="1">
      <c r="A80" s="57"/>
      <c r="B80" s="18"/>
      <c r="C80" s="18"/>
      <c r="D80" s="18"/>
      <c r="E80" s="18"/>
      <c r="F80" s="64"/>
      <c r="G80" s="68"/>
      <c r="H80" s="59"/>
      <c r="I80" s="59"/>
      <c r="J80" s="59"/>
      <c r="K80" s="69"/>
      <c r="M80" s="45"/>
      <c r="N80" s="36"/>
      <c r="O80" s="45"/>
      <c r="P80" s="45"/>
      <c r="Q80" s="36"/>
      <c r="R80" s="45"/>
      <c r="S80" s="36"/>
      <c r="T80" s="45"/>
      <c r="U80" s="45"/>
      <c r="V80" s="36"/>
    </row>
    <row r="81" spans="1:22" ht="10.5" customHeight="1">
      <c r="A81" s="57"/>
      <c r="B81" s="70"/>
      <c r="C81" s="70"/>
      <c r="D81" s="70"/>
      <c r="E81" s="70"/>
      <c r="F81" s="64"/>
      <c r="G81" s="68"/>
      <c r="H81" s="59"/>
      <c r="I81" s="59"/>
      <c r="J81" s="59"/>
      <c r="K81" s="69"/>
      <c r="M81" s="45"/>
      <c r="N81" s="36"/>
      <c r="O81" s="45"/>
      <c r="P81" s="45"/>
      <c r="Q81" s="36"/>
      <c r="R81" s="45"/>
      <c r="S81" s="36"/>
      <c r="T81" s="45"/>
      <c r="U81" s="45"/>
      <c r="V81" s="36"/>
    </row>
    <row r="82" spans="6:17" ht="10.5" customHeight="1">
      <c r="F82" s="64"/>
      <c r="G82" s="68"/>
      <c r="H82" s="66"/>
      <c r="I82" s="66"/>
      <c r="J82" s="66"/>
      <c r="K82" s="69"/>
      <c r="M82" s="57"/>
      <c r="N82" s="57"/>
      <c r="O82" s="57"/>
      <c r="P82" s="57"/>
      <c r="Q82" s="57"/>
    </row>
    <row r="83" spans="1:11" ht="10.5" customHeight="1">
      <c r="A83" s="64"/>
      <c r="B83" s="64"/>
      <c r="C83" s="64"/>
      <c r="D83" s="64"/>
      <c r="E83" s="64"/>
      <c r="F83" s="64"/>
      <c r="G83" s="68"/>
      <c r="H83" s="59"/>
      <c r="I83" s="59"/>
      <c r="J83" s="59"/>
      <c r="K83" s="69"/>
    </row>
    <row r="84" spans="1:11" ht="10.5" customHeight="1">
      <c r="A84" s="71"/>
      <c r="B84" s="72"/>
      <c r="C84" s="73"/>
      <c r="D84" s="64"/>
      <c r="E84" s="64"/>
      <c r="F84" s="64"/>
      <c r="G84" s="68"/>
      <c r="H84" s="59"/>
      <c r="I84" s="59"/>
      <c r="J84" s="59"/>
      <c r="K84" s="69"/>
    </row>
    <row r="85" spans="1:11" ht="10.5" customHeight="1">
      <c r="A85" s="71"/>
      <c r="B85" s="72"/>
      <c r="C85" s="73"/>
      <c r="D85" s="64"/>
      <c r="E85" s="64"/>
      <c r="F85" s="64"/>
      <c r="G85" s="68"/>
      <c r="H85" s="59"/>
      <c r="I85" s="59"/>
      <c r="J85" s="59"/>
      <c r="K85" s="69"/>
    </row>
    <row r="86" spans="1:11" ht="10.5" customHeight="1">
      <c r="A86" s="71"/>
      <c r="B86" s="72"/>
      <c r="C86" s="73"/>
      <c r="D86" s="64"/>
      <c r="E86" s="64"/>
      <c r="F86" s="64"/>
      <c r="G86" s="68"/>
      <c r="H86" s="59"/>
      <c r="I86" s="59"/>
      <c r="J86" s="59"/>
      <c r="K86" s="69"/>
    </row>
    <row r="87" spans="1:11" ht="10.5" customHeight="1">
      <c r="A87" s="71"/>
      <c r="B87" s="72"/>
      <c r="C87" s="73"/>
      <c r="D87" s="64"/>
      <c r="E87" s="64"/>
      <c r="F87" s="64"/>
      <c r="G87" s="65"/>
      <c r="H87" s="66"/>
      <c r="I87" s="66"/>
      <c r="J87" s="66"/>
      <c r="K87" s="69"/>
    </row>
    <row r="88" spans="1:11" ht="10.5" customHeight="1">
      <c r="A88" s="71"/>
      <c r="B88" s="72"/>
      <c r="C88" s="73"/>
      <c r="D88" s="64"/>
      <c r="E88" s="64"/>
      <c r="F88" s="64"/>
      <c r="G88" s="65"/>
      <c r="H88" s="66"/>
      <c r="I88" s="66"/>
      <c r="J88" s="66"/>
      <c r="K88" s="69"/>
    </row>
    <row r="89" spans="1:11" ht="10.5" customHeight="1">
      <c r="A89" s="64"/>
      <c r="B89" s="64"/>
      <c r="C89" s="64"/>
      <c r="D89" s="64"/>
      <c r="E89" s="64"/>
      <c r="F89" s="74"/>
      <c r="G89" s="65"/>
      <c r="H89" s="66"/>
      <c r="I89" s="66"/>
      <c r="J89" s="66"/>
      <c r="K89" s="69"/>
    </row>
    <row r="90" spans="1:11" ht="10.5" customHeight="1">
      <c r="A90" s="64"/>
      <c r="B90" s="64"/>
      <c r="C90" s="64"/>
      <c r="D90" s="64"/>
      <c r="E90" s="64"/>
      <c r="F90" s="64"/>
      <c r="G90" s="65"/>
      <c r="H90" s="66"/>
      <c r="I90" s="66"/>
      <c r="J90" s="66"/>
      <c r="K90" s="69"/>
    </row>
    <row r="91" spans="1:11" ht="10.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</row>
    <row r="92" spans="1:11" ht="10.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</row>
    <row r="93" spans="1:11" ht="10.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</row>
    <row r="94" spans="1:11" ht="10.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1:11" ht="10.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</row>
    <row r="96" spans="1:11" ht="10.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</row>
    <row r="97" spans="1:11" ht="10.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</row>
    <row r="98" spans="1:11" ht="10.5" customHeight="1">
      <c r="A98" s="64"/>
      <c r="B98" s="64"/>
      <c r="C98" s="64"/>
      <c r="D98" s="64"/>
      <c r="E98" s="64"/>
      <c r="F98" s="75"/>
      <c r="G98" s="76"/>
      <c r="H98" s="60"/>
      <c r="I98" s="60"/>
      <c r="J98" s="60"/>
      <c r="K98" s="60"/>
    </row>
    <row r="99" spans="1:11" ht="10.5" customHeight="1">
      <c r="A99" s="64"/>
      <c r="B99" s="64"/>
      <c r="C99" s="64"/>
      <c r="D99" s="64"/>
      <c r="E99" s="64"/>
      <c r="F99" s="64"/>
      <c r="G99" s="65"/>
      <c r="H99" s="66"/>
      <c r="I99" s="66"/>
      <c r="J99" s="66"/>
      <c r="K99" s="77"/>
    </row>
    <row r="100" spans="1:11" ht="10.5" customHeight="1">
      <c r="A100" s="64"/>
      <c r="B100" s="64"/>
      <c r="C100" s="64"/>
      <c r="D100" s="64"/>
      <c r="E100" s="64"/>
      <c r="F100" s="64"/>
      <c r="G100" s="65"/>
      <c r="H100" s="66"/>
      <c r="I100" s="66"/>
      <c r="J100" s="66"/>
      <c r="K100" s="77"/>
    </row>
    <row r="101" spans="1:11" ht="10.5" customHeight="1">
      <c r="A101" s="64"/>
      <c r="B101" s="64"/>
      <c r="C101" s="64"/>
      <c r="D101" s="64"/>
      <c r="E101" s="64"/>
      <c r="F101" s="64"/>
      <c r="G101" s="65"/>
      <c r="H101" s="66"/>
      <c r="I101" s="66"/>
      <c r="J101" s="66"/>
      <c r="K101" s="77"/>
    </row>
    <row r="102" spans="1:11" ht="10.5" customHeight="1">
      <c r="A102" s="64"/>
      <c r="B102" s="64"/>
      <c r="C102" s="64"/>
      <c r="D102" s="64"/>
      <c r="E102" s="64"/>
      <c r="F102" s="64"/>
      <c r="G102" s="65"/>
      <c r="H102" s="66"/>
      <c r="I102" s="66"/>
      <c r="J102" s="66"/>
      <c r="K102" s="77"/>
    </row>
    <row r="103" spans="1:11" ht="10.5" customHeight="1">
      <c r="A103" s="64"/>
      <c r="B103" s="64"/>
      <c r="C103" s="64"/>
      <c r="D103" s="64"/>
      <c r="E103" s="64"/>
      <c r="F103" s="64"/>
      <c r="G103" s="65"/>
      <c r="H103" s="66"/>
      <c r="I103" s="66"/>
      <c r="J103" s="66"/>
      <c r="K103" s="77"/>
    </row>
    <row r="104" spans="1:11" ht="10.5" customHeight="1">
      <c r="A104" s="64"/>
      <c r="B104" s="64"/>
      <c r="C104" s="64"/>
      <c r="D104" s="64"/>
      <c r="E104" s="64"/>
      <c r="F104" s="64"/>
      <c r="G104" s="76"/>
      <c r="H104" s="60"/>
      <c r="I104" s="60"/>
      <c r="J104" s="60"/>
      <c r="K104" s="60"/>
    </row>
    <row r="105" spans="1:11" ht="10.5" customHeight="1">
      <c r="A105" s="64"/>
      <c r="B105" s="64"/>
      <c r="C105" s="64"/>
      <c r="D105" s="64"/>
      <c r="E105" s="64"/>
      <c r="F105" s="64"/>
      <c r="G105" s="65"/>
      <c r="H105" s="66"/>
      <c r="I105" s="66"/>
      <c r="J105" s="78"/>
      <c r="K105" s="67"/>
    </row>
    <row r="106" spans="1:11" ht="10.5" customHeight="1">
      <c r="A106" s="79"/>
      <c r="B106" s="18"/>
      <c r="C106" s="18"/>
      <c r="D106" s="18"/>
      <c r="E106" s="18"/>
      <c r="F106" s="64"/>
      <c r="G106" s="65"/>
      <c r="H106" s="66"/>
      <c r="I106" s="66"/>
      <c r="J106" s="66"/>
      <c r="K106" s="67"/>
    </row>
    <row r="107" spans="1:11" ht="10.5" customHeight="1">
      <c r="A107" s="68"/>
      <c r="B107" s="66"/>
      <c r="C107" s="59"/>
      <c r="D107" s="59"/>
      <c r="E107" s="80"/>
      <c r="F107" s="64"/>
      <c r="G107" s="75"/>
      <c r="H107" s="60"/>
      <c r="I107" s="60"/>
      <c r="J107" s="60"/>
      <c r="K107" s="60"/>
    </row>
    <row r="108" spans="1:11" ht="10.5" customHeight="1">
      <c r="A108" s="68"/>
      <c r="B108" s="66"/>
      <c r="C108" s="59"/>
      <c r="D108" s="59"/>
      <c r="E108" s="80"/>
      <c r="F108" s="64"/>
      <c r="G108" s="68"/>
      <c r="H108" s="59"/>
      <c r="I108" s="59"/>
      <c r="J108" s="59"/>
      <c r="K108" s="69"/>
    </row>
    <row r="109" spans="1:11" ht="10.5" customHeight="1">
      <c r="A109" s="68"/>
      <c r="B109" s="66"/>
      <c r="C109" s="59"/>
      <c r="D109" s="59"/>
      <c r="E109" s="80"/>
      <c r="F109" s="64"/>
      <c r="G109" s="68"/>
      <c r="H109" s="59"/>
      <c r="I109" s="59"/>
      <c r="J109" s="59"/>
      <c r="K109" s="69"/>
    </row>
    <row r="110" spans="1:11" ht="10.5" customHeight="1">
      <c r="A110" s="68"/>
      <c r="B110" s="66"/>
      <c r="C110" s="59"/>
      <c r="D110" s="59"/>
      <c r="E110" s="80"/>
      <c r="F110" s="64"/>
      <c r="G110" s="68"/>
      <c r="H110" s="59"/>
      <c r="I110" s="59"/>
      <c r="J110" s="59"/>
      <c r="K110" s="69"/>
    </row>
    <row r="111" spans="1:11" ht="10.5" customHeight="1">
      <c r="A111" s="68"/>
      <c r="B111" s="66"/>
      <c r="C111" s="59"/>
      <c r="D111" s="59"/>
      <c r="E111" s="80"/>
      <c r="F111" s="64"/>
      <c r="G111" s="64"/>
      <c r="H111" s="64"/>
      <c r="I111" s="64"/>
      <c r="J111" s="64"/>
      <c r="K111" s="64"/>
    </row>
    <row r="112" spans="1:11" ht="10.5" customHeight="1">
      <c r="A112" s="68"/>
      <c r="B112" s="66"/>
      <c r="C112" s="59"/>
      <c r="D112" s="59"/>
      <c r="E112" s="80"/>
      <c r="F112" s="64"/>
      <c r="G112" s="79"/>
      <c r="H112" s="79"/>
      <c r="I112" s="79"/>
      <c r="J112" s="79"/>
      <c r="K112" s="79"/>
    </row>
    <row r="113" spans="1:11" ht="10.5" customHeight="1">
      <c r="A113" s="68"/>
      <c r="B113" s="66"/>
      <c r="C113" s="59"/>
      <c r="D113" s="59"/>
      <c r="E113" s="80"/>
      <c r="F113" s="64"/>
      <c r="G113" s="68"/>
      <c r="H113" s="59"/>
      <c r="I113" s="59"/>
      <c r="J113" s="66"/>
      <c r="K113" s="77"/>
    </row>
    <row r="114" spans="1:11" ht="10.5" customHeight="1">
      <c r="A114" s="68"/>
      <c r="B114" s="66"/>
      <c r="C114" s="59"/>
      <c r="D114" s="59"/>
      <c r="E114" s="80"/>
      <c r="F114" s="64"/>
      <c r="G114" s="68"/>
      <c r="H114" s="59"/>
      <c r="I114" s="59"/>
      <c r="J114" s="66"/>
      <c r="K114" s="77"/>
    </row>
    <row r="115" spans="1:11" ht="10.5" customHeight="1">
      <c r="A115" s="68"/>
      <c r="B115" s="66"/>
      <c r="C115" s="59"/>
      <c r="D115" s="59"/>
      <c r="E115" s="80"/>
      <c r="F115" s="64"/>
      <c r="G115" s="68"/>
      <c r="H115" s="59"/>
      <c r="I115" s="59"/>
      <c r="J115" s="66"/>
      <c r="K115" s="77"/>
    </row>
    <row r="116" spans="1:11" ht="10.5" customHeight="1">
      <c r="A116" s="68"/>
      <c r="B116" s="66"/>
      <c r="C116" s="59"/>
      <c r="D116" s="59"/>
      <c r="E116" s="80"/>
      <c r="F116" s="64"/>
      <c r="G116" s="68"/>
      <c r="H116" s="59"/>
      <c r="I116" s="59"/>
      <c r="J116" s="66"/>
      <c r="K116" s="77"/>
    </row>
    <row r="117" spans="1:11" ht="10.5" customHeight="1">
      <c r="A117" s="68"/>
      <c r="B117" s="66"/>
      <c r="C117" s="59"/>
      <c r="D117" s="59"/>
      <c r="E117" s="80"/>
      <c r="F117" s="64"/>
      <c r="G117" s="68"/>
      <c r="H117" s="59"/>
      <c r="I117" s="59"/>
      <c r="J117" s="66"/>
      <c r="K117" s="77"/>
    </row>
    <row r="118" spans="1:11" ht="10.5" customHeight="1">
      <c r="A118" s="68"/>
      <c r="B118" s="66"/>
      <c r="C118" s="59"/>
      <c r="D118" s="59"/>
      <c r="E118" s="80"/>
      <c r="F118" s="64"/>
      <c r="G118" s="68"/>
      <c r="H118" s="59"/>
      <c r="I118" s="59"/>
      <c r="J118" s="66"/>
      <c r="K118" s="77"/>
    </row>
    <row r="119" spans="1:11" ht="10.5" customHeight="1">
      <c r="A119" s="81"/>
      <c r="B119" s="66"/>
      <c r="C119" s="59"/>
      <c r="D119" s="59"/>
      <c r="E119" s="80"/>
      <c r="F119" s="64"/>
      <c r="G119" s="68"/>
      <c r="H119" s="59"/>
      <c r="I119" s="59"/>
      <c r="J119" s="66"/>
      <c r="K119" s="77"/>
    </row>
    <row r="120" spans="1:11" ht="10.5" customHeight="1">
      <c r="A120" s="81"/>
      <c r="B120" s="66"/>
      <c r="C120" s="59"/>
      <c r="D120" s="59"/>
      <c r="E120" s="80"/>
      <c r="F120" s="64"/>
      <c r="G120" s="68"/>
      <c r="H120" s="59"/>
      <c r="I120" s="59"/>
      <c r="J120" s="66"/>
      <c r="K120" s="77"/>
    </row>
    <row r="121" spans="1:11" ht="10.5" customHeight="1">
      <c r="A121" s="64"/>
      <c r="B121" s="64"/>
      <c r="C121" s="64"/>
      <c r="D121" s="64"/>
      <c r="E121" s="64"/>
      <c r="F121" s="64"/>
      <c r="G121" s="68"/>
      <c r="H121" s="59"/>
      <c r="I121" s="59"/>
      <c r="J121" s="66"/>
      <c r="K121" s="77"/>
    </row>
    <row r="122" spans="1:11" ht="10.5" customHeight="1">
      <c r="A122" s="64"/>
      <c r="B122" s="64"/>
      <c r="C122" s="64"/>
      <c r="D122" s="64"/>
      <c r="E122" s="64"/>
      <c r="F122" s="64"/>
      <c r="G122" s="68"/>
      <c r="H122" s="59"/>
      <c r="I122" s="59"/>
      <c r="J122" s="66"/>
      <c r="K122" s="77"/>
    </row>
    <row r="123" spans="1:11" ht="10.5" customHeight="1">
      <c r="A123" s="64"/>
      <c r="B123" s="64"/>
      <c r="C123" s="64"/>
      <c r="D123" s="64"/>
      <c r="E123" s="64"/>
      <c r="F123" s="64"/>
      <c r="G123" s="68"/>
      <c r="H123" s="59"/>
      <c r="I123" s="59"/>
      <c r="J123" s="66"/>
      <c r="K123" s="77"/>
    </row>
    <row r="124" spans="1:11" ht="10.5" customHeight="1">
      <c r="A124" s="64"/>
      <c r="B124" s="64"/>
      <c r="C124" s="64"/>
      <c r="D124" s="64"/>
      <c r="E124" s="64"/>
      <c r="F124" s="64"/>
      <c r="G124" s="68"/>
      <c r="H124" s="59"/>
      <c r="I124" s="59"/>
      <c r="J124" s="66"/>
      <c r="K124" s="77"/>
    </row>
    <row r="125" spans="1:11" ht="10.5" customHeight="1">
      <c r="A125" s="64"/>
      <c r="B125" s="64"/>
      <c r="C125" s="64"/>
      <c r="D125" s="64"/>
      <c r="E125" s="64"/>
      <c r="F125" s="64"/>
      <c r="G125" s="68"/>
      <c r="H125" s="59"/>
      <c r="I125" s="59"/>
      <c r="J125" s="66"/>
      <c r="K125" s="77"/>
    </row>
    <row r="126" spans="1:11" ht="10.5" customHeight="1">
      <c r="A126" s="64"/>
      <c r="B126" s="64"/>
      <c r="C126" s="64"/>
      <c r="D126" s="64"/>
      <c r="E126" s="64"/>
      <c r="F126" s="64"/>
      <c r="G126" s="68"/>
      <c r="H126" s="59"/>
      <c r="I126" s="59"/>
      <c r="J126" s="66"/>
      <c r="K126" s="77"/>
    </row>
    <row r="127" spans="1:11" ht="10.5" customHeight="1">
      <c r="A127" s="64"/>
      <c r="B127" s="64"/>
      <c r="C127" s="64"/>
      <c r="D127" s="64"/>
      <c r="E127" s="64"/>
      <c r="F127" s="64"/>
      <c r="G127" s="68"/>
      <c r="H127" s="59"/>
      <c r="I127" s="59"/>
      <c r="J127" s="59"/>
      <c r="K127" s="80"/>
    </row>
    <row r="128" spans="1:11" ht="10.5" customHeight="1">
      <c r="A128" s="64"/>
      <c r="B128" s="64"/>
      <c r="C128" s="64"/>
      <c r="D128" s="64"/>
      <c r="E128" s="64"/>
      <c r="F128" s="64"/>
      <c r="G128" s="68"/>
      <c r="H128" s="59"/>
      <c r="I128" s="59"/>
      <c r="J128" s="59"/>
      <c r="K128" s="80"/>
    </row>
    <row r="129" spans="1:11" ht="10.5" customHeight="1">
      <c r="A129" s="64"/>
      <c r="B129" s="64"/>
      <c r="C129" s="64"/>
      <c r="D129" s="64"/>
      <c r="E129" s="64"/>
      <c r="F129" s="64"/>
      <c r="G129" s="68"/>
      <c r="H129" s="59"/>
      <c r="I129" s="59"/>
      <c r="J129" s="59"/>
      <c r="K129" s="80"/>
    </row>
    <row r="130" spans="1:11" ht="10.5" customHeight="1">
      <c r="A130" s="64"/>
      <c r="B130" s="64"/>
      <c r="C130" s="64"/>
      <c r="D130" s="64"/>
      <c r="E130" s="64"/>
      <c r="F130" s="64"/>
      <c r="G130" s="68"/>
      <c r="H130" s="59"/>
      <c r="I130" s="59"/>
      <c r="J130" s="59"/>
      <c r="K130" s="80"/>
    </row>
    <row r="131" spans="1:11" ht="10.5" customHeight="1">
      <c r="A131" s="64"/>
      <c r="B131" s="64"/>
      <c r="C131" s="64"/>
      <c r="D131" s="64"/>
      <c r="E131" s="64"/>
      <c r="F131" s="64"/>
      <c r="G131" s="81"/>
      <c r="H131" s="59"/>
      <c r="I131" s="59"/>
      <c r="J131" s="59"/>
      <c r="K131" s="80"/>
    </row>
    <row r="132" spans="1:11" ht="10.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1:11" ht="10.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1:6" ht="10.5" customHeight="1">
      <c r="A134" s="64"/>
      <c r="B134" s="64"/>
      <c r="C134" s="64"/>
      <c r="D134" s="64"/>
      <c r="E134" s="64"/>
      <c r="F134" s="64"/>
    </row>
    <row r="135" spans="1:6" ht="10.5" customHeight="1">
      <c r="A135" s="64"/>
      <c r="B135" s="64"/>
      <c r="C135" s="64"/>
      <c r="D135" s="64"/>
      <c r="E135" s="64"/>
      <c r="F135" s="64"/>
    </row>
    <row r="136" spans="1:6" ht="10.5" customHeight="1">
      <c r="A136" s="64"/>
      <c r="B136" s="64"/>
      <c r="C136" s="64"/>
      <c r="D136" s="64"/>
      <c r="E136" s="64"/>
      <c r="F136" s="64"/>
    </row>
    <row r="137" spans="1:6" ht="10.5" customHeight="1">
      <c r="A137" s="64"/>
      <c r="B137" s="64"/>
      <c r="C137" s="64"/>
      <c r="D137" s="64"/>
      <c r="E137" s="64"/>
      <c r="F137" s="64"/>
    </row>
    <row r="138" spans="1:5" ht="10.5" customHeight="1">
      <c r="A138" s="64"/>
      <c r="B138" s="64"/>
      <c r="C138" s="64"/>
      <c r="D138" s="64"/>
      <c r="E138" s="64"/>
    </row>
    <row r="139" spans="1:5" ht="10.5" customHeight="1">
      <c r="A139" s="64"/>
      <c r="B139" s="64"/>
      <c r="C139" s="64"/>
      <c r="D139" s="64"/>
      <c r="E139" s="64"/>
    </row>
    <row r="140" spans="1:5" ht="10.5" customHeight="1">
      <c r="A140" s="64"/>
      <c r="B140" s="64"/>
      <c r="C140" s="64"/>
      <c r="D140" s="64"/>
      <c r="E140" s="64"/>
    </row>
    <row r="141" spans="1:5" ht="10.5" customHeight="1">
      <c r="A141" s="64"/>
      <c r="B141" s="64"/>
      <c r="C141" s="64"/>
      <c r="D141" s="64"/>
      <c r="E141" s="64"/>
    </row>
    <row r="142" spans="1:5" ht="10.5" customHeight="1">
      <c r="A142" s="64"/>
      <c r="B142" s="64"/>
      <c r="C142" s="64"/>
      <c r="D142" s="64"/>
      <c r="E142" s="64"/>
    </row>
    <row r="143" spans="1:5" ht="10.5" customHeight="1">
      <c r="A143" s="64"/>
      <c r="B143" s="64"/>
      <c r="C143" s="64"/>
      <c r="D143" s="64"/>
      <c r="E143" s="64"/>
    </row>
    <row r="144" spans="1:5" ht="10.5" customHeight="1">
      <c r="A144" s="64"/>
      <c r="B144" s="64"/>
      <c r="C144" s="64"/>
      <c r="D144" s="64"/>
      <c r="E144" s="64"/>
    </row>
    <row r="145" spans="1:5" ht="10.5" customHeight="1">
      <c r="A145" s="64"/>
      <c r="B145" s="64"/>
      <c r="C145" s="64"/>
      <c r="D145" s="64"/>
      <c r="E145" s="64"/>
    </row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</sheetData>
  <sheetProtection/>
  <mergeCells count="26">
    <mergeCell ref="A78:K78"/>
    <mergeCell ref="R79:V79"/>
    <mergeCell ref="M76:Q76"/>
    <mergeCell ref="R76:V76"/>
    <mergeCell ref="A77:K77"/>
    <mergeCell ref="A76:K76"/>
    <mergeCell ref="M79:Q79"/>
    <mergeCell ref="I1:K1"/>
    <mergeCell ref="G2:H2"/>
    <mergeCell ref="G5:H5"/>
    <mergeCell ref="I2:K2"/>
    <mergeCell ref="G3:H3"/>
    <mergeCell ref="I3:K3"/>
    <mergeCell ref="G4:H4"/>
    <mergeCell ref="I4:K4"/>
    <mergeCell ref="I5:K5"/>
    <mergeCell ref="A1:F5"/>
    <mergeCell ref="A6:F6"/>
    <mergeCell ref="G6:K6"/>
    <mergeCell ref="F7:F73"/>
    <mergeCell ref="A8:E8"/>
    <mergeCell ref="G8:K8"/>
    <mergeCell ref="G39:K39"/>
    <mergeCell ref="G51:K51"/>
    <mergeCell ref="G68:K68"/>
    <mergeCell ref="G1:H1"/>
  </mergeCells>
  <printOptions/>
  <pageMargins left="0.75" right="0.75" top="1" bottom="1" header="0.5" footer="0.5"/>
  <pageSetup horizontalDpi="600" verticalDpi="600" orientation="portrait" paperSize="9" scale="70" r:id="rId2"/>
  <colBreaks count="1" manualBreakCount="1">
    <brk id="1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35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8.57421875" style="35" customWidth="1"/>
    <col min="2" max="2" width="8.421875" style="35" customWidth="1"/>
    <col min="3" max="3" width="9.140625" style="35" customWidth="1"/>
    <col min="4" max="4" width="7.7109375" style="35" customWidth="1"/>
    <col min="5" max="5" width="8.421875" style="35" customWidth="1"/>
    <col min="6" max="6" width="9.28125" style="35" customWidth="1"/>
    <col min="7" max="7" width="11.140625" style="35" customWidth="1"/>
    <col min="8" max="8" width="13.140625" style="35" customWidth="1"/>
    <col min="9" max="9" width="9.57421875" style="35" customWidth="1"/>
    <col min="10" max="10" width="7.140625" style="35" customWidth="1"/>
    <col min="11" max="11" width="9.421875" style="35" customWidth="1"/>
    <col min="12" max="12" width="9.140625" style="35" customWidth="1"/>
    <col min="13" max="13" width="14.421875" style="35" customWidth="1"/>
    <col min="14" max="16384" width="9.140625" style="35" customWidth="1"/>
  </cols>
  <sheetData>
    <row r="1" spans="1:12" s="22" customFormat="1" ht="12" customHeight="1">
      <c r="A1" s="633"/>
      <c r="B1" s="634"/>
      <c r="C1" s="634"/>
      <c r="D1" s="634"/>
      <c r="E1" s="634"/>
      <c r="F1" s="634"/>
      <c r="G1" s="636" t="s">
        <v>186</v>
      </c>
      <c r="H1" s="696"/>
      <c r="I1" s="634" t="s">
        <v>770</v>
      </c>
      <c r="J1" s="695"/>
      <c r="K1" s="695"/>
      <c r="L1" s="29"/>
    </row>
    <row r="2" spans="1:12" s="22" customFormat="1" ht="12" customHeight="1">
      <c r="A2" s="634"/>
      <c r="B2" s="634"/>
      <c r="C2" s="634"/>
      <c r="D2" s="634"/>
      <c r="E2" s="634"/>
      <c r="F2" s="634"/>
      <c r="G2" s="636" t="s">
        <v>188</v>
      </c>
      <c r="H2" s="636"/>
      <c r="I2" s="634" t="s">
        <v>189</v>
      </c>
      <c r="J2" s="634"/>
      <c r="K2" s="634"/>
      <c r="L2" s="29"/>
    </row>
    <row r="3" spans="1:12" s="22" customFormat="1" ht="12" customHeight="1">
      <c r="A3" s="634"/>
      <c r="B3" s="634"/>
      <c r="C3" s="634"/>
      <c r="D3" s="634"/>
      <c r="E3" s="634"/>
      <c r="F3" s="634"/>
      <c r="G3" s="636" t="s">
        <v>190</v>
      </c>
      <c r="H3" s="634"/>
      <c r="I3" s="634" t="s">
        <v>191</v>
      </c>
      <c r="J3" s="634"/>
      <c r="K3" s="634"/>
      <c r="L3" s="29"/>
    </row>
    <row r="4" spans="1:12" s="22" customFormat="1" ht="12" customHeight="1">
      <c r="A4" s="634"/>
      <c r="B4" s="634"/>
      <c r="C4" s="634"/>
      <c r="D4" s="634"/>
      <c r="E4" s="634"/>
      <c r="F4" s="634"/>
      <c r="G4" s="636" t="s">
        <v>192</v>
      </c>
      <c r="H4" s="634"/>
      <c r="I4" s="634" t="s">
        <v>193</v>
      </c>
      <c r="J4" s="634"/>
      <c r="K4" s="634"/>
      <c r="L4" s="29"/>
    </row>
    <row r="5" spans="1:12" s="22" customFormat="1" ht="12" customHeight="1">
      <c r="A5" s="634"/>
      <c r="B5" s="634"/>
      <c r="C5" s="634"/>
      <c r="D5" s="634"/>
      <c r="E5" s="634"/>
      <c r="F5" s="634"/>
      <c r="G5" s="636" t="s">
        <v>194</v>
      </c>
      <c r="H5" s="634"/>
      <c r="I5" s="636" t="s">
        <v>771</v>
      </c>
      <c r="J5" s="634"/>
      <c r="K5" s="634"/>
      <c r="L5" s="29"/>
    </row>
    <row r="6" spans="1:12" s="22" customFormat="1" ht="12" customHeight="1" thickBot="1">
      <c r="A6" s="708" t="s">
        <v>772</v>
      </c>
      <c r="B6" s="708"/>
      <c r="C6" s="708"/>
      <c r="D6" s="708"/>
      <c r="E6" s="708"/>
      <c r="F6" s="709"/>
      <c r="G6" s="636" t="s">
        <v>985</v>
      </c>
      <c r="H6" s="636"/>
      <c r="I6" s="636"/>
      <c r="J6" s="636"/>
      <c r="K6" s="636"/>
      <c r="L6" s="30"/>
    </row>
    <row r="7" spans="1:11" ht="35.25" customHeight="1" thickBot="1">
      <c r="A7" s="769" t="s">
        <v>1434</v>
      </c>
      <c r="B7" s="770"/>
      <c r="C7" s="770"/>
      <c r="D7" s="770" t="s">
        <v>1436</v>
      </c>
      <c r="E7" s="770"/>
      <c r="F7" s="770"/>
      <c r="G7" s="770" t="s">
        <v>1433</v>
      </c>
      <c r="H7" s="770"/>
      <c r="I7" s="770" t="s">
        <v>97</v>
      </c>
      <c r="J7" s="770"/>
      <c r="K7" s="771"/>
    </row>
    <row r="8" spans="1:11" ht="14.25" customHeight="1" thickBot="1">
      <c r="A8" s="765" t="s">
        <v>1443</v>
      </c>
      <c r="B8" s="766"/>
      <c r="C8" s="766"/>
      <c r="D8" s="766"/>
      <c r="E8" s="766"/>
      <c r="F8" s="766"/>
      <c r="G8" s="766"/>
      <c r="H8" s="766"/>
      <c r="I8" s="766"/>
      <c r="J8" s="766"/>
      <c r="K8" s="767"/>
    </row>
    <row r="9" spans="1:11" s="37" customFormat="1" ht="12" customHeight="1" thickBot="1">
      <c r="A9" s="772" t="s">
        <v>1435</v>
      </c>
      <c r="B9" s="773"/>
      <c r="C9" s="773"/>
      <c r="D9" s="763">
        <v>3</v>
      </c>
      <c r="E9" s="763"/>
      <c r="F9" s="763"/>
      <c r="G9" s="762">
        <v>5</v>
      </c>
      <c r="H9" s="762"/>
      <c r="I9" s="763">
        <v>3040</v>
      </c>
      <c r="J9" s="763"/>
      <c r="K9" s="764"/>
    </row>
    <row r="10" spans="1:11" s="37" customFormat="1" ht="12" customHeight="1" thickBot="1">
      <c r="A10" s="755" t="s">
        <v>1437</v>
      </c>
      <c r="B10" s="756"/>
      <c r="C10" s="756"/>
      <c r="D10" s="768">
        <v>5</v>
      </c>
      <c r="E10" s="768"/>
      <c r="F10" s="768"/>
      <c r="G10" s="759">
        <v>5</v>
      </c>
      <c r="H10" s="759"/>
      <c r="I10" s="763">
        <v>3040</v>
      </c>
      <c r="J10" s="763"/>
      <c r="K10" s="764"/>
    </row>
    <row r="11" spans="1:11" s="37" customFormat="1" ht="12" customHeight="1">
      <c r="A11" s="755" t="s">
        <v>1438</v>
      </c>
      <c r="B11" s="756"/>
      <c r="C11" s="756"/>
      <c r="D11" s="768">
        <v>8</v>
      </c>
      <c r="E11" s="768"/>
      <c r="F11" s="768"/>
      <c r="G11" s="759">
        <v>5</v>
      </c>
      <c r="H11" s="759"/>
      <c r="I11" s="763">
        <v>3040</v>
      </c>
      <c r="J11" s="763"/>
      <c r="K11" s="764"/>
    </row>
    <row r="12" spans="1:11" s="37" customFormat="1" ht="12" customHeight="1">
      <c r="A12" s="755" t="s">
        <v>1439</v>
      </c>
      <c r="B12" s="756"/>
      <c r="C12" s="756"/>
      <c r="D12" s="768">
        <v>3</v>
      </c>
      <c r="E12" s="768"/>
      <c r="F12" s="768"/>
      <c r="G12" s="759">
        <v>5</v>
      </c>
      <c r="H12" s="759"/>
      <c r="I12" s="757">
        <v>3040</v>
      </c>
      <c r="J12" s="757"/>
      <c r="K12" s="758"/>
    </row>
    <row r="13" spans="1:11" s="37" customFormat="1" ht="12" customHeight="1">
      <c r="A13" s="755" t="s">
        <v>1440</v>
      </c>
      <c r="B13" s="756"/>
      <c r="C13" s="756"/>
      <c r="D13" s="768">
        <v>5</v>
      </c>
      <c r="E13" s="768"/>
      <c r="F13" s="768"/>
      <c r="G13" s="759">
        <v>5</v>
      </c>
      <c r="H13" s="759"/>
      <c r="I13" s="757">
        <v>3040</v>
      </c>
      <c r="J13" s="757"/>
      <c r="K13" s="758"/>
    </row>
    <row r="14" spans="1:11" s="37" customFormat="1" ht="12" customHeight="1">
      <c r="A14" s="755" t="s">
        <v>1441</v>
      </c>
      <c r="B14" s="756"/>
      <c r="C14" s="756"/>
      <c r="D14" s="768">
        <v>8</v>
      </c>
      <c r="E14" s="768"/>
      <c r="F14" s="768"/>
      <c r="G14" s="759">
        <v>5</v>
      </c>
      <c r="H14" s="759"/>
      <c r="I14" s="754">
        <v>3040</v>
      </c>
      <c r="J14" s="754"/>
      <c r="K14" s="774"/>
    </row>
    <row r="15" spans="1:11" s="37" customFormat="1" ht="12" customHeight="1">
      <c r="A15" s="755" t="s">
        <v>1442</v>
      </c>
      <c r="B15" s="756"/>
      <c r="C15" s="756"/>
      <c r="D15" s="768">
        <v>9</v>
      </c>
      <c r="E15" s="768"/>
      <c r="F15" s="768"/>
      <c r="G15" s="759">
        <v>25</v>
      </c>
      <c r="H15" s="759"/>
      <c r="I15" s="754">
        <v>7914</v>
      </c>
      <c r="J15" s="754"/>
      <c r="K15" s="774"/>
    </row>
    <row r="16" spans="1:11" s="37" customFormat="1" ht="12" customHeight="1">
      <c r="A16" s="775" t="s">
        <v>1444</v>
      </c>
      <c r="B16" s="776"/>
      <c r="C16" s="776"/>
      <c r="D16" s="754">
        <v>12</v>
      </c>
      <c r="E16" s="754"/>
      <c r="F16" s="754"/>
      <c r="G16" s="759">
        <v>25</v>
      </c>
      <c r="H16" s="759"/>
      <c r="I16" s="757">
        <v>7914</v>
      </c>
      <c r="J16" s="757"/>
      <c r="K16" s="758"/>
    </row>
    <row r="17" spans="1:11" s="37" customFormat="1" ht="12" customHeight="1">
      <c r="A17" s="755" t="s">
        <v>1445</v>
      </c>
      <c r="B17" s="756"/>
      <c r="C17" s="756"/>
      <c r="D17" s="768">
        <v>18</v>
      </c>
      <c r="E17" s="768"/>
      <c r="F17" s="768"/>
      <c r="G17" s="759">
        <v>25</v>
      </c>
      <c r="H17" s="759"/>
      <c r="I17" s="754">
        <v>7914</v>
      </c>
      <c r="J17" s="754"/>
      <c r="K17" s="774"/>
    </row>
    <row r="18" spans="1:11" s="37" customFormat="1" ht="12" customHeight="1">
      <c r="A18" s="755" t="s">
        <v>1446</v>
      </c>
      <c r="B18" s="756"/>
      <c r="C18" s="756"/>
      <c r="D18" s="768">
        <v>26</v>
      </c>
      <c r="E18" s="768"/>
      <c r="F18" s="768"/>
      <c r="G18" s="759">
        <v>25</v>
      </c>
      <c r="H18" s="759"/>
      <c r="I18" s="757">
        <v>7965</v>
      </c>
      <c r="J18" s="757"/>
      <c r="K18" s="758"/>
    </row>
    <row r="19" spans="1:11" s="37" customFormat="1" ht="12" customHeight="1">
      <c r="A19" s="755" t="s">
        <v>1463</v>
      </c>
      <c r="B19" s="756"/>
      <c r="C19" s="756"/>
      <c r="D19" s="768">
        <v>36</v>
      </c>
      <c r="E19" s="768"/>
      <c r="F19" s="768"/>
      <c r="G19" s="759">
        <v>25</v>
      </c>
      <c r="H19" s="759"/>
      <c r="I19" s="757">
        <v>7965</v>
      </c>
      <c r="J19" s="757"/>
      <c r="K19" s="758"/>
    </row>
    <row r="20" spans="1:11" s="37" customFormat="1" ht="12" customHeight="1">
      <c r="A20" s="755" t="s">
        <v>1447</v>
      </c>
      <c r="B20" s="756"/>
      <c r="C20" s="756"/>
      <c r="D20" s="754">
        <v>51.5</v>
      </c>
      <c r="E20" s="754"/>
      <c r="F20" s="754"/>
      <c r="G20" s="759">
        <v>25</v>
      </c>
      <c r="H20" s="759"/>
      <c r="I20" s="757">
        <v>9325</v>
      </c>
      <c r="J20" s="757"/>
      <c r="K20" s="758"/>
    </row>
    <row r="21" spans="1:11" s="37" customFormat="1" ht="12" customHeight="1">
      <c r="A21" s="755" t="s">
        <v>1448</v>
      </c>
      <c r="B21" s="756"/>
      <c r="C21" s="756"/>
      <c r="D21" s="754">
        <v>73</v>
      </c>
      <c r="E21" s="754"/>
      <c r="F21" s="754"/>
      <c r="G21" s="759">
        <v>25</v>
      </c>
      <c r="H21" s="759"/>
      <c r="I21" s="754">
        <v>9325</v>
      </c>
      <c r="J21" s="754"/>
      <c r="K21" s="774"/>
    </row>
    <row r="22" spans="1:11" s="37" customFormat="1" ht="12" customHeight="1">
      <c r="A22" s="755" t="s">
        <v>1449</v>
      </c>
      <c r="B22" s="756"/>
      <c r="C22" s="756"/>
      <c r="D22" s="754">
        <v>105</v>
      </c>
      <c r="E22" s="754"/>
      <c r="F22" s="754"/>
      <c r="G22" s="759">
        <v>25</v>
      </c>
      <c r="H22" s="759"/>
      <c r="I22" s="757">
        <v>10582</v>
      </c>
      <c r="J22" s="757"/>
      <c r="K22" s="758"/>
    </row>
    <row r="23" spans="1:11" s="37" customFormat="1" ht="12" customHeight="1" thickBot="1">
      <c r="A23" s="785" t="s">
        <v>1462</v>
      </c>
      <c r="B23" s="786"/>
      <c r="C23" s="786"/>
      <c r="D23" s="787">
        <v>133</v>
      </c>
      <c r="E23" s="787"/>
      <c r="F23" s="787"/>
      <c r="G23" s="788">
        <v>25</v>
      </c>
      <c r="H23" s="788"/>
      <c r="I23" s="787">
        <v>10582</v>
      </c>
      <c r="J23" s="787"/>
      <c r="K23" s="789"/>
    </row>
    <row r="24" spans="1:11" s="37" customFormat="1" ht="12" customHeight="1" thickBot="1">
      <c r="A24" s="777" t="s">
        <v>1450</v>
      </c>
      <c r="B24" s="778"/>
      <c r="C24" s="778"/>
      <c r="D24" s="778"/>
      <c r="E24" s="778"/>
      <c r="F24" s="778"/>
      <c r="G24" s="778"/>
      <c r="H24" s="778"/>
      <c r="I24" s="778"/>
      <c r="J24" s="778"/>
      <c r="K24" s="779"/>
    </row>
    <row r="25" spans="1:11" s="37" customFormat="1" ht="12" customHeight="1">
      <c r="A25" s="780" t="s">
        <v>1451</v>
      </c>
      <c r="B25" s="781"/>
      <c r="C25" s="781"/>
      <c r="D25" s="782">
        <v>3</v>
      </c>
      <c r="E25" s="782"/>
      <c r="F25" s="782"/>
      <c r="G25" s="783">
        <v>5</v>
      </c>
      <c r="H25" s="783"/>
      <c r="I25" s="782">
        <v>4502</v>
      </c>
      <c r="J25" s="782"/>
      <c r="K25" s="784"/>
    </row>
    <row r="26" spans="1:11" s="37" customFormat="1" ht="12" customHeight="1">
      <c r="A26" s="755" t="s">
        <v>1452</v>
      </c>
      <c r="B26" s="756"/>
      <c r="C26" s="756"/>
      <c r="D26" s="757">
        <v>5</v>
      </c>
      <c r="E26" s="757"/>
      <c r="F26" s="757"/>
      <c r="G26" s="759">
        <v>5</v>
      </c>
      <c r="H26" s="759"/>
      <c r="I26" s="757">
        <v>4502</v>
      </c>
      <c r="J26" s="757"/>
      <c r="K26" s="758"/>
    </row>
    <row r="27" spans="1:11" s="37" customFormat="1" ht="12" customHeight="1">
      <c r="A27" s="755" t="s">
        <v>1453</v>
      </c>
      <c r="B27" s="756"/>
      <c r="C27" s="756"/>
      <c r="D27" s="754">
        <v>8</v>
      </c>
      <c r="E27" s="754"/>
      <c r="F27" s="754"/>
      <c r="G27" s="759">
        <v>5</v>
      </c>
      <c r="H27" s="759"/>
      <c r="I27" s="754">
        <v>4502</v>
      </c>
      <c r="J27" s="754"/>
      <c r="K27" s="774"/>
    </row>
    <row r="28" spans="1:11" s="37" customFormat="1" ht="12" customHeight="1">
      <c r="A28" s="755" t="s">
        <v>1454</v>
      </c>
      <c r="B28" s="756"/>
      <c r="C28" s="756"/>
      <c r="D28" s="757">
        <v>3</v>
      </c>
      <c r="E28" s="757"/>
      <c r="F28" s="757"/>
      <c r="G28" s="759">
        <v>5</v>
      </c>
      <c r="H28" s="759"/>
      <c r="I28" s="757">
        <v>4502</v>
      </c>
      <c r="J28" s="757"/>
      <c r="K28" s="758"/>
    </row>
    <row r="29" spans="1:11" s="37" customFormat="1" ht="12" customHeight="1">
      <c r="A29" s="755" t="s">
        <v>1456</v>
      </c>
      <c r="B29" s="756"/>
      <c r="C29" s="756"/>
      <c r="D29" s="754">
        <v>5</v>
      </c>
      <c r="E29" s="754"/>
      <c r="F29" s="754"/>
      <c r="G29" s="759">
        <v>5</v>
      </c>
      <c r="H29" s="759"/>
      <c r="I29" s="757">
        <v>4502</v>
      </c>
      <c r="J29" s="757"/>
      <c r="K29" s="758"/>
    </row>
    <row r="30" spans="1:11" s="37" customFormat="1" ht="12" customHeight="1">
      <c r="A30" s="755" t="s">
        <v>1455</v>
      </c>
      <c r="B30" s="756"/>
      <c r="C30" s="756"/>
      <c r="D30" s="754">
        <v>8</v>
      </c>
      <c r="E30" s="754"/>
      <c r="F30" s="754"/>
      <c r="G30" s="759">
        <v>5</v>
      </c>
      <c r="H30" s="759"/>
      <c r="I30" s="757">
        <v>4502</v>
      </c>
      <c r="J30" s="757"/>
      <c r="K30" s="758"/>
    </row>
    <row r="31" spans="1:11" s="37" customFormat="1" ht="12" customHeight="1">
      <c r="A31" s="755" t="s">
        <v>1457</v>
      </c>
      <c r="B31" s="756"/>
      <c r="C31" s="756"/>
      <c r="D31" s="754">
        <v>9</v>
      </c>
      <c r="E31" s="754"/>
      <c r="F31" s="754"/>
      <c r="G31" s="759">
        <v>25</v>
      </c>
      <c r="H31" s="759"/>
      <c r="I31" s="754">
        <v>14250</v>
      </c>
      <c r="J31" s="754"/>
      <c r="K31" s="774"/>
    </row>
    <row r="32" spans="1:11" s="37" customFormat="1" ht="12" customHeight="1">
      <c r="A32" s="755" t="s">
        <v>1458</v>
      </c>
      <c r="B32" s="756"/>
      <c r="C32" s="756"/>
      <c r="D32" s="754">
        <v>12</v>
      </c>
      <c r="E32" s="754"/>
      <c r="F32" s="754"/>
      <c r="G32" s="759">
        <v>25</v>
      </c>
      <c r="H32" s="759"/>
      <c r="I32" s="754">
        <v>14250</v>
      </c>
      <c r="J32" s="754"/>
      <c r="K32" s="774"/>
    </row>
    <row r="33" spans="1:11" s="37" customFormat="1" ht="12" customHeight="1">
      <c r="A33" s="755" t="s">
        <v>1459</v>
      </c>
      <c r="B33" s="756"/>
      <c r="C33" s="756"/>
      <c r="D33" s="754">
        <v>18</v>
      </c>
      <c r="E33" s="754"/>
      <c r="F33" s="754"/>
      <c r="G33" s="759">
        <v>25</v>
      </c>
      <c r="H33" s="759"/>
      <c r="I33" s="754">
        <v>14250</v>
      </c>
      <c r="J33" s="754"/>
      <c r="K33" s="774"/>
    </row>
    <row r="34" spans="1:11" s="37" customFormat="1" ht="12" customHeight="1">
      <c r="A34" s="755" t="s">
        <v>1460</v>
      </c>
      <c r="B34" s="756"/>
      <c r="C34" s="756"/>
      <c r="D34" s="757">
        <v>26</v>
      </c>
      <c r="E34" s="757"/>
      <c r="F34" s="757"/>
      <c r="G34" s="759">
        <v>25</v>
      </c>
      <c r="H34" s="759"/>
      <c r="I34" s="754">
        <v>16867</v>
      </c>
      <c r="J34" s="754"/>
      <c r="K34" s="774"/>
    </row>
    <row r="35" spans="1:12" s="37" customFormat="1" ht="12" customHeight="1">
      <c r="A35" s="755" t="s">
        <v>1461</v>
      </c>
      <c r="B35" s="756"/>
      <c r="C35" s="756"/>
      <c r="D35" s="757">
        <v>36</v>
      </c>
      <c r="E35" s="757"/>
      <c r="F35" s="757"/>
      <c r="G35" s="759">
        <v>25</v>
      </c>
      <c r="H35" s="759"/>
      <c r="I35" s="754">
        <v>16867</v>
      </c>
      <c r="J35" s="754"/>
      <c r="K35" s="774"/>
      <c r="L35" s="39"/>
    </row>
    <row r="36" spans="1:12" s="37" customFormat="1" ht="12" customHeight="1">
      <c r="A36" s="755" t="s">
        <v>1464</v>
      </c>
      <c r="B36" s="756"/>
      <c r="C36" s="756"/>
      <c r="D36" s="757">
        <v>51.5</v>
      </c>
      <c r="E36" s="757"/>
      <c r="F36" s="757"/>
      <c r="G36" s="759">
        <v>25</v>
      </c>
      <c r="H36" s="759"/>
      <c r="I36" s="754">
        <v>17610</v>
      </c>
      <c r="J36" s="754"/>
      <c r="K36" s="774"/>
      <c r="L36" s="39"/>
    </row>
    <row r="37" spans="1:11" s="37" customFormat="1" ht="12" customHeight="1">
      <c r="A37" s="755" t="s">
        <v>1465</v>
      </c>
      <c r="B37" s="756"/>
      <c r="C37" s="756"/>
      <c r="D37" s="757">
        <v>73</v>
      </c>
      <c r="E37" s="757"/>
      <c r="F37" s="757"/>
      <c r="G37" s="759">
        <v>25</v>
      </c>
      <c r="H37" s="759"/>
      <c r="I37" s="754">
        <v>17610</v>
      </c>
      <c r="J37" s="754"/>
      <c r="K37" s="774"/>
    </row>
    <row r="38" spans="1:11" s="37" customFormat="1" ht="12" customHeight="1">
      <c r="A38" s="755" t="s">
        <v>1466</v>
      </c>
      <c r="B38" s="756"/>
      <c r="C38" s="756"/>
      <c r="D38" s="754">
        <v>105</v>
      </c>
      <c r="E38" s="754"/>
      <c r="F38" s="754"/>
      <c r="G38" s="759">
        <v>25</v>
      </c>
      <c r="H38" s="759"/>
      <c r="I38" s="754">
        <v>21165</v>
      </c>
      <c r="J38" s="754"/>
      <c r="K38" s="774"/>
    </row>
    <row r="39" spans="1:11" s="37" customFormat="1" ht="12" customHeight="1" thickBot="1">
      <c r="A39" s="785" t="s">
        <v>1467</v>
      </c>
      <c r="B39" s="786"/>
      <c r="C39" s="786"/>
      <c r="D39" s="787">
        <v>133</v>
      </c>
      <c r="E39" s="787"/>
      <c r="F39" s="787"/>
      <c r="G39" s="788">
        <v>25</v>
      </c>
      <c r="H39" s="788"/>
      <c r="I39" s="790">
        <v>21165</v>
      </c>
      <c r="J39" s="790"/>
      <c r="K39" s="791"/>
    </row>
    <row r="40" spans="1:11" s="37" customFormat="1" ht="12" customHeight="1" thickBot="1">
      <c r="A40" s="792" t="s">
        <v>514</v>
      </c>
      <c r="B40" s="793"/>
      <c r="C40" s="793"/>
      <c r="D40" s="793"/>
      <c r="E40" s="793"/>
      <c r="F40" s="793"/>
      <c r="G40" s="793"/>
      <c r="H40" s="793"/>
      <c r="I40" s="793"/>
      <c r="J40" s="793"/>
      <c r="K40" s="794"/>
    </row>
    <row r="41" spans="1:11" s="37" customFormat="1" ht="12" customHeight="1">
      <c r="A41" s="780" t="s">
        <v>711</v>
      </c>
      <c r="B41" s="781"/>
      <c r="C41" s="781"/>
      <c r="D41" s="782">
        <v>3</v>
      </c>
      <c r="E41" s="782"/>
      <c r="F41" s="782"/>
      <c r="G41" s="783">
        <v>5</v>
      </c>
      <c r="H41" s="783"/>
      <c r="I41" s="760">
        <v>6707</v>
      </c>
      <c r="J41" s="760"/>
      <c r="K41" s="761"/>
    </row>
    <row r="42" spans="1:11" s="37" customFormat="1" ht="12" customHeight="1">
      <c r="A42" s="755" t="s">
        <v>712</v>
      </c>
      <c r="B42" s="756"/>
      <c r="C42" s="756"/>
      <c r="D42" s="754">
        <v>5</v>
      </c>
      <c r="E42" s="754"/>
      <c r="F42" s="754"/>
      <c r="G42" s="759">
        <v>5</v>
      </c>
      <c r="H42" s="759"/>
      <c r="I42" s="757">
        <v>6707</v>
      </c>
      <c r="J42" s="757"/>
      <c r="K42" s="758"/>
    </row>
    <row r="43" spans="1:11" s="37" customFormat="1" ht="12" customHeight="1">
      <c r="A43" s="755" t="s">
        <v>713</v>
      </c>
      <c r="B43" s="756"/>
      <c r="C43" s="756"/>
      <c r="D43" s="754">
        <v>8</v>
      </c>
      <c r="E43" s="754"/>
      <c r="F43" s="754"/>
      <c r="G43" s="759">
        <v>5</v>
      </c>
      <c r="H43" s="759"/>
      <c r="I43" s="757">
        <v>6707</v>
      </c>
      <c r="J43" s="757"/>
      <c r="K43" s="758"/>
    </row>
    <row r="44" spans="1:11" s="37" customFormat="1" ht="12" customHeight="1">
      <c r="A44" s="755" t="s">
        <v>714</v>
      </c>
      <c r="B44" s="756"/>
      <c r="C44" s="756"/>
      <c r="D44" s="754">
        <v>3</v>
      </c>
      <c r="E44" s="754"/>
      <c r="F44" s="754"/>
      <c r="G44" s="759">
        <v>5</v>
      </c>
      <c r="H44" s="759"/>
      <c r="I44" s="757">
        <v>6707</v>
      </c>
      <c r="J44" s="757"/>
      <c r="K44" s="758"/>
    </row>
    <row r="45" spans="1:11" s="37" customFormat="1" ht="12" customHeight="1">
      <c r="A45" s="755" t="s">
        <v>715</v>
      </c>
      <c r="B45" s="756"/>
      <c r="C45" s="756"/>
      <c r="D45" s="754">
        <v>5</v>
      </c>
      <c r="E45" s="754"/>
      <c r="F45" s="754"/>
      <c r="G45" s="759">
        <v>5</v>
      </c>
      <c r="H45" s="759"/>
      <c r="I45" s="757">
        <v>6707</v>
      </c>
      <c r="J45" s="757"/>
      <c r="K45" s="758"/>
    </row>
    <row r="46" spans="1:11" s="37" customFormat="1" ht="12" customHeight="1">
      <c r="A46" s="755" t="s">
        <v>716</v>
      </c>
      <c r="B46" s="756"/>
      <c r="C46" s="756"/>
      <c r="D46" s="754">
        <v>8</v>
      </c>
      <c r="E46" s="754"/>
      <c r="F46" s="754"/>
      <c r="G46" s="759">
        <v>5</v>
      </c>
      <c r="H46" s="759"/>
      <c r="I46" s="757">
        <v>6707</v>
      </c>
      <c r="J46" s="757"/>
      <c r="K46" s="758"/>
    </row>
    <row r="47" spans="1:11" s="37" customFormat="1" ht="12" customHeight="1">
      <c r="A47" s="755" t="s">
        <v>717</v>
      </c>
      <c r="B47" s="756"/>
      <c r="C47" s="756"/>
      <c r="D47" s="754">
        <v>9</v>
      </c>
      <c r="E47" s="754"/>
      <c r="F47" s="754"/>
      <c r="G47" s="759">
        <v>25</v>
      </c>
      <c r="H47" s="759"/>
      <c r="I47" s="757">
        <v>18150</v>
      </c>
      <c r="J47" s="757"/>
      <c r="K47" s="758"/>
    </row>
    <row r="48" spans="1:11" s="37" customFormat="1" ht="12" customHeight="1">
      <c r="A48" s="755" t="s">
        <v>718</v>
      </c>
      <c r="B48" s="756"/>
      <c r="C48" s="756"/>
      <c r="D48" s="754">
        <v>12</v>
      </c>
      <c r="E48" s="754"/>
      <c r="F48" s="754"/>
      <c r="G48" s="759">
        <v>25</v>
      </c>
      <c r="H48" s="759"/>
      <c r="I48" s="757">
        <v>18150</v>
      </c>
      <c r="J48" s="757"/>
      <c r="K48" s="758"/>
    </row>
    <row r="49" spans="1:11" s="37" customFormat="1" ht="12" customHeight="1">
      <c r="A49" s="755" t="s">
        <v>719</v>
      </c>
      <c r="B49" s="756"/>
      <c r="C49" s="756"/>
      <c r="D49" s="754">
        <v>18</v>
      </c>
      <c r="E49" s="754"/>
      <c r="F49" s="754"/>
      <c r="G49" s="759">
        <v>25</v>
      </c>
      <c r="H49" s="759"/>
      <c r="I49" s="757">
        <v>18385</v>
      </c>
      <c r="J49" s="757"/>
      <c r="K49" s="758"/>
    </row>
    <row r="50" spans="1:11" s="37" customFormat="1" ht="12" customHeight="1">
      <c r="A50" s="755" t="s">
        <v>720</v>
      </c>
      <c r="B50" s="756"/>
      <c r="C50" s="756"/>
      <c r="D50" s="754">
        <v>26</v>
      </c>
      <c r="E50" s="754"/>
      <c r="F50" s="754"/>
      <c r="G50" s="759">
        <v>25</v>
      </c>
      <c r="H50" s="759"/>
      <c r="I50" s="757">
        <v>21967</v>
      </c>
      <c r="J50" s="757"/>
      <c r="K50" s="758"/>
    </row>
    <row r="51" spans="1:11" s="37" customFormat="1" ht="12" customHeight="1">
      <c r="A51" s="755" t="s">
        <v>721</v>
      </c>
      <c r="B51" s="756"/>
      <c r="C51" s="756"/>
      <c r="D51" s="754">
        <v>36</v>
      </c>
      <c r="E51" s="754"/>
      <c r="F51" s="754"/>
      <c r="G51" s="759">
        <v>25</v>
      </c>
      <c r="H51" s="759"/>
      <c r="I51" s="757">
        <v>21967</v>
      </c>
      <c r="J51" s="757"/>
      <c r="K51" s="758"/>
    </row>
    <row r="52" spans="1:11" s="37" customFormat="1" ht="12" customHeight="1">
      <c r="A52" s="755" t="s">
        <v>722</v>
      </c>
      <c r="B52" s="756"/>
      <c r="C52" s="756"/>
      <c r="D52" s="754">
        <v>51.5</v>
      </c>
      <c r="E52" s="754"/>
      <c r="F52" s="754"/>
      <c r="G52" s="759">
        <v>25</v>
      </c>
      <c r="H52" s="759"/>
      <c r="I52" s="757">
        <v>24760</v>
      </c>
      <c r="J52" s="757"/>
      <c r="K52" s="758"/>
    </row>
    <row r="53" spans="1:11" s="37" customFormat="1" ht="12" customHeight="1">
      <c r="A53" s="755" t="s">
        <v>723</v>
      </c>
      <c r="B53" s="756"/>
      <c r="C53" s="756"/>
      <c r="D53" s="754">
        <v>73</v>
      </c>
      <c r="E53" s="754"/>
      <c r="F53" s="754"/>
      <c r="G53" s="759">
        <v>25</v>
      </c>
      <c r="H53" s="759"/>
      <c r="I53" s="757">
        <v>25158</v>
      </c>
      <c r="J53" s="757"/>
      <c r="K53" s="758"/>
    </row>
    <row r="54" spans="1:11" s="37" customFormat="1" ht="12" customHeight="1">
      <c r="A54" s="755" t="s">
        <v>724</v>
      </c>
      <c r="B54" s="756"/>
      <c r="C54" s="756"/>
      <c r="D54" s="754">
        <v>105</v>
      </c>
      <c r="E54" s="754"/>
      <c r="F54" s="754"/>
      <c r="G54" s="759">
        <v>25</v>
      </c>
      <c r="H54" s="759"/>
      <c r="I54" s="757">
        <v>30915</v>
      </c>
      <c r="J54" s="757"/>
      <c r="K54" s="758"/>
    </row>
    <row r="55" spans="1:11" s="37" customFormat="1" ht="12" customHeight="1" thickBot="1">
      <c r="A55" s="785" t="s">
        <v>515</v>
      </c>
      <c r="B55" s="786"/>
      <c r="C55" s="786"/>
      <c r="D55" s="787">
        <v>133</v>
      </c>
      <c r="E55" s="787"/>
      <c r="F55" s="787"/>
      <c r="G55" s="788">
        <v>25</v>
      </c>
      <c r="H55" s="788"/>
      <c r="I55" s="790">
        <v>33655</v>
      </c>
      <c r="J55" s="790"/>
      <c r="K55" s="791"/>
    </row>
    <row r="56" spans="1:11" s="37" customFormat="1" ht="12" customHeight="1" thickBot="1">
      <c r="A56" s="777" t="s">
        <v>1468</v>
      </c>
      <c r="B56" s="778"/>
      <c r="C56" s="778"/>
      <c r="D56" s="778"/>
      <c r="E56" s="778"/>
      <c r="F56" s="778"/>
      <c r="G56" s="778"/>
      <c r="H56" s="778"/>
      <c r="I56" s="778"/>
      <c r="J56" s="778"/>
      <c r="K56" s="779"/>
    </row>
    <row r="57" spans="1:11" s="37" customFormat="1" ht="12" customHeight="1">
      <c r="A57" s="780" t="s">
        <v>1469</v>
      </c>
      <c r="B57" s="781"/>
      <c r="C57" s="781"/>
      <c r="D57" s="781"/>
      <c r="E57" s="781"/>
      <c r="F57" s="781"/>
      <c r="G57" s="781"/>
      <c r="H57" s="781"/>
      <c r="I57" s="762">
        <v>3500</v>
      </c>
      <c r="J57" s="762"/>
      <c r="K57" s="795"/>
    </row>
    <row r="58" spans="1:11" s="37" customFormat="1" ht="12" customHeight="1">
      <c r="A58" s="755" t="s">
        <v>1470</v>
      </c>
      <c r="B58" s="756"/>
      <c r="C58" s="756"/>
      <c r="D58" s="756"/>
      <c r="E58" s="756"/>
      <c r="F58" s="756"/>
      <c r="G58" s="756"/>
      <c r="H58" s="756"/>
      <c r="I58" s="759">
        <v>3720</v>
      </c>
      <c r="J58" s="759"/>
      <c r="K58" s="796"/>
    </row>
    <row r="59" spans="1:11" s="37" customFormat="1" ht="12" customHeight="1">
      <c r="A59" s="755" t="s">
        <v>1471</v>
      </c>
      <c r="B59" s="756"/>
      <c r="C59" s="756"/>
      <c r="D59" s="756"/>
      <c r="E59" s="756"/>
      <c r="F59" s="756"/>
      <c r="G59" s="756"/>
      <c r="H59" s="756"/>
      <c r="I59" s="754">
        <v>4000</v>
      </c>
      <c r="J59" s="754"/>
      <c r="K59" s="774"/>
    </row>
    <row r="60" spans="1:11" s="37" customFormat="1" ht="12" customHeight="1" thickBot="1">
      <c r="A60" s="785" t="s">
        <v>1472</v>
      </c>
      <c r="B60" s="786"/>
      <c r="C60" s="786"/>
      <c r="D60" s="786"/>
      <c r="E60" s="786"/>
      <c r="F60" s="786"/>
      <c r="G60" s="786"/>
      <c r="H60" s="786"/>
      <c r="I60" s="788">
        <v>6930</v>
      </c>
      <c r="J60" s="788"/>
      <c r="K60" s="797"/>
    </row>
    <row r="61" spans="1:11" s="37" customFormat="1" ht="12" customHeight="1">
      <c r="A61" s="624"/>
      <c r="B61" s="625"/>
      <c r="C61" s="59"/>
      <c r="D61" s="59"/>
      <c r="E61" s="626"/>
      <c r="F61" s="627"/>
      <c r="G61" s="628"/>
      <c r="H61" s="628"/>
      <c r="I61" s="629"/>
      <c r="J61" s="630"/>
      <c r="K61" s="631"/>
    </row>
    <row r="62" spans="1:11" s="37" customFormat="1" ht="12" customHeight="1">
      <c r="A62" s="624"/>
      <c r="B62" s="625"/>
      <c r="C62" s="630"/>
      <c r="D62" s="630"/>
      <c r="E62" s="632"/>
      <c r="F62" s="627"/>
      <c r="G62" s="628"/>
      <c r="H62" s="628"/>
      <c r="I62" s="630"/>
      <c r="J62" s="630"/>
      <c r="K62" s="632"/>
    </row>
    <row r="63" spans="1:11" ht="12" customHeight="1">
      <c r="A63" s="57"/>
      <c r="B63" s="57"/>
      <c r="C63" s="57"/>
      <c r="D63" s="57"/>
      <c r="E63" s="57"/>
      <c r="F63" s="627"/>
      <c r="G63" s="57"/>
      <c r="H63" s="57"/>
      <c r="I63" s="57"/>
      <c r="J63" s="57"/>
      <c r="K63" s="57"/>
    </row>
    <row r="64" spans="1:22" ht="12" customHeight="1">
      <c r="A64" s="45" t="s">
        <v>969</v>
      </c>
      <c r="B64" s="55"/>
      <c r="C64" s="55"/>
      <c r="D64" s="55"/>
      <c r="E64" s="56"/>
      <c r="F64" s="57"/>
      <c r="G64" s="58"/>
      <c r="H64" s="58"/>
      <c r="I64" s="58"/>
      <c r="J64" s="58"/>
      <c r="K64" s="58"/>
      <c r="M64" s="45"/>
      <c r="N64" s="36"/>
      <c r="O64" s="45"/>
      <c r="P64" s="45"/>
      <c r="Q64" s="36"/>
      <c r="R64" s="45"/>
      <c r="S64" s="36"/>
      <c r="T64" s="45"/>
      <c r="U64" s="45"/>
      <c r="V64" s="36"/>
    </row>
    <row r="65" spans="1:22" ht="12" customHeight="1">
      <c r="A65" s="57"/>
      <c r="B65" s="57"/>
      <c r="C65" s="57"/>
      <c r="D65" s="57"/>
      <c r="E65" s="57"/>
      <c r="F65" s="59" t="s">
        <v>970</v>
      </c>
      <c r="G65" s="60"/>
      <c r="H65" s="60"/>
      <c r="I65" s="60"/>
      <c r="J65" s="60"/>
      <c r="K65" s="60"/>
      <c r="M65" s="45"/>
      <c r="N65" s="36"/>
      <c r="O65" s="45"/>
      <c r="P65" s="45"/>
      <c r="Q65" s="36"/>
      <c r="R65" s="45"/>
      <c r="S65" s="36"/>
      <c r="T65" s="45"/>
      <c r="U65" s="45"/>
      <c r="V65" s="36"/>
    </row>
    <row r="66" spans="1:22" ht="12" customHeight="1">
      <c r="A66" s="714" t="s">
        <v>1242</v>
      </c>
      <c r="B66" s="714"/>
      <c r="C66" s="714"/>
      <c r="D66" s="714"/>
      <c r="E66" s="714"/>
      <c r="F66" s="714"/>
      <c r="G66" s="714"/>
      <c r="H66" s="714"/>
      <c r="I66" s="714"/>
      <c r="J66" s="714"/>
      <c r="K66" s="714"/>
      <c r="M66" s="710"/>
      <c r="N66" s="710"/>
      <c r="O66" s="710"/>
      <c r="P66" s="710"/>
      <c r="Q66" s="710"/>
      <c r="R66" s="710"/>
      <c r="S66" s="710"/>
      <c r="T66" s="710"/>
      <c r="U66" s="710"/>
      <c r="V66" s="710"/>
    </row>
    <row r="67" spans="1:22" s="61" customFormat="1" ht="12" customHeight="1">
      <c r="A67" s="710" t="s">
        <v>1953</v>
      </c>
      <c r="B67" s="710"/>
      <c r="C67" s="710"/>
      <c r="D67" s="710"/>
      <c r="E67" s="710"/>
      <c r="F67" s="710"/>
      <c r="G67" s="710"/>
      <c r="H67" s="710"/>
      <c r="I67" s="710"/>
      <c r="J67" s="710"/>
      <c r="K67" s="710"/>
      <c r="M67" s="62"/>
      <c r="N67" s="63"/>
      <c r="O67" s="62"/>
      <c r="P67" s="62"/>
      <c r="Q67" s="63"/>
      <c r="R67" s="62"/>
      <c r="S67" s="63"/>
      <c r="T67" s="62"/>
      <c r="U67" s="62"/>
      <c r="V67" s="63"/>
    </row>
    <row r="68" spans="1:22" ht="10.5" customHeight="1">
      <c r="A68" s="57"/>
      <c r="B68" s="57"/>
      <c r="C68" s="57"/>
      <c r="D68" s="57"/>
      <c r="E68" s="57"/>
      <c r="F68" s="18"/>
      <c r="G68" s="18"/>
      <c r="H68" s="18"/>
      <c r="I68" s="18"/>
      <c r="J68" s="18"/>
      <c r="K68" s="18"/>
      <c r="M68" s="45"/>
      <c r="N68" s="36"/>
      <c r="O68" s="45"/>
      <c r="P68" s="45"/>
      <c r="Q68" s="36"/>
      <c r="R68" s="45"/>
      <c r="S68" s="36"/>
      <c r="T68" s="45"/>
      <c r="U68" s="45"/>
      <c r="V68" s="36"/>
    </row>
    <row r="69" spans="1:22" ht="10.5" customHeight="1">
      <c r="A69" s="57"/>
      <c r="B69" s="60"/>
      <c r="C69" s="60"/>
      <c r="D69" s="60"/>
      <c r="E69" s="60"/>
      <c r="F69" s="64"/>
      <c r="G69" s="65"/>
      <c r="H69" s="66"/>
      <c r="I69" s="66"/>
      <c r="J69" s="66"/>
      <c r="K69" s="67"/>
      <c r="M69" s="710"/>
      <c r="N69" s="710"/>
      <c r="O69" s="710"/>
      <c r="P69" s="710"/>
      <c r="Q69" s="710"/>
      <c r="R69" s="710"/>
      <c r="S69" s="710"/>
      <c r="T69" s="710"/>
      <c r="U69" s="710"/>
      <c r="V69" s="710"/>
    </row>
    <row r="70" spans="1:22" ht="10.5" customHeight="1">
      <c r="A70" s="57"/>
      <c r="B70" s="18"/>
      <c r="C70" s="18"/>
      <c r="D70" s="18"/>
      <c r="E70" s="18"/>
      <c r="F70" s="64"/>
      <c r="G70" s="68"/>
      <c r="H70" s="59"/>
      <c r="I70" s="59"/>
      <c r="J70" s="59"/>
      <c r="K70" s="69"/>
      <c r="M70" s="45"/>
      <c r="N70" s="36"/>
      <c r="O70" s="45"/>
      <c r="P70" s="45"/>
      <c r="Q70" s="36"/>
      <c r="R70" s="45"/>
      <c r="S70" s="36"/>
      <c r="T70" s="45"/>
      <c r="U70" s="45"/>
      <c r="V70" s="36"/>
    </row>
    <row r="71" spans="1:22" ht="10.5" customHeight="1">
      <c r="A71" s="57"/>
      <c r="B71" s="70"/>
      <c r="C71" s="70"/>
      <c r="D71" s="70"/>
      <c r="E71" s="70"/>
      <c r="F71" s="64"/>
      <c r="G71" s="68"/>
      <c r="H71" s="59"/>
      <c r="I71" s="59"/>
      <c r="J71" s="59"/>
      <c r="K71" s="69"/>
      <c r="M71" s="45"/>
      <c r="N71" s="36"/>
      <c r="O71" s="45"/>
      <c r="P71" s="45"/>
      <c r="Q71" s="36"/>
      <c r="R71" s="45"/>
      <c r="S71" s="36"/>
      <c r="T71" s="45"/>
      <c r="U71" s="45"/>
      <c r="V71" s="36"/>
    </row>
    <row r="72" spans="6:17" ht="10.5" customHeight="1">
      <c r="F72" s="64"/>
      <c r="G72" s="68"/>
      <c r="H72" s="66"/>
      <c r="I72" s="66"/>
      <c r="J72" s="66"/>
      <c r="K72" s="69"/>
      <c r="M72" s="57"/>
      <c r="N72" s="57"/>
      <c r="O72" s="57"/>
      <c r="P72" s="57"/>
      <c r="Q72" s="57"/>
    </row>
    <row r="73" spans="1:11" ht="10.5" customHeight="1">
      <c r="A73" s="64"/>
      <c r="B73" s="64"/>
      <c r="C73" s="64"/>
      <c r="D73" s="64"/>
      <c r="E73" s="64"/>
      <c r="F73" s="64"/>
      <c r="G73" s="68"/>
      <c r="H73" s="59"/>
      <c r="I73" s="59"/>
      <c r="J73" s="59"/>
      <c r="K73" s="69"/>
    </row>
    <row r="74" spans="1:11" ht="10.5" customHeight="1">
      <c r="A74" s="71"/>
      <c r="B74" s="72"/>
      <c r="C74" s="73"/>
      <c r="D74" s="64"/>
      <c r="E74" s="64"/>
      <c r="F74" s="64"/>
      <c r="G74" s="68"/>
      <c r="H74" s="59"/>
      <c r="I74" s="59"/>
      <c r="J74" s="59"/>
      <c r="K74" s="69"/>
    </row>
    <row r="75" spans="1:11" ht="10.5" customHeight="1">
      <c r="A75" s="71"/>
      <c r="B75" s="72"/>
      <c r="C75" s="73"/>
      <c r="D75" s="64"/>
      <c r="E75" s="64"/>
      <c r="F75" s="64"/>
      <c r="G75" s="68"/>
      <c r="H75" s="59"/>
      <c r="I75" s="59"/>
      <c r="J75" s="59"/>
      <c r="K75" s="69"/>
    </row>
    <row r="76" spans="1:11" ht="10.5" customHeight="1">
      <c r="A76" s="71"/>
      <c r="B76" s="72"/>
      <c r="C76" s="73"/>
      <c r="D76" s="64"/>
      <c r="E76" s="64"/>
      <c r="F76" s="64"/>
      <c r="G76" s="68"/>
      <c r="H76" s="59"/>
      <c r="I76" s="59"/>
      <c r="J76" s="59"/>
      <c r="K76" s="69"/>
    </row>
    <row r="77" spans="1:11" ht="10.5" customHeight="1">
      <c r="A77" s="71"/>
      <c r="B77" s="72"/>
      <c r="C77" s="73"/>
      <c r="D77" s="64"/>
      <c r="E77" s="64"/>
      <c r="F77" s="64"/>
      <c r="G77" s="65"/>
      <c r="H77" s="66"/>
      <c r="I77" s="66"/>
      <c r="J77" s="66"/>
      <c r="K77" s="69"/>
    </row>
    <row r="78" spans="1:11" ht="10.5" customHeight="1">
      <c r="A78" s="71"/>
      <c r="B78" s="72"/>
      <c r="C78" s="73"/>
      <c r="D78" s="64"/>
      <c r="E78" s="64"/>
      <c r="F78" s="64"/>
      <c r="G78" s="65"/>
      <c r="H78" s="66"/>
      <c r="I78" s="66"/>
      <c r="J78" s="66"/>
      <c r="K78" s="69"/>
    </row>
    <row r="79" spans="1:11" ht="10.5" customHeight="1">
      <c r="A79" s="64"/>
      <c r="B79" s="64"/>
      <c r="C79" s="64"/>
      <c r="D79" s="64"/>
      <c r="E79" s="64"/>
      <c r="F79" s="74"/>
      <c r="G79" s="65"/>
      <c r="H79" s="66"/>
      <c r="I79" s="66"/>
      <c r="J79" s="66"/>
      <c r="K79" s="69"/>
    </row>
    <row r="80" spans="1:11" ht="10.5" customHeight="1">
      <c r="A80" s="64"/>
      <c r="B80" s="64"/>
      <c r="C80" s="64"/>
      <c r="D80" s="64"/>
      <c r="E80" s="64"/>
      <c r="F80" s="64"/>
      <c r="G80" s="65"/>
      <c r="H80" s="66"/>
      <c r="I80" s="66"/>
      <c r="J80" s="66"/>
      <c r="K80" s="69"/>
    </row>
    <row r="81" spans="1:11" ht="10.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</row>
    <row r="82" spans="1:11" ht="10.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</row>
    <row r="83" spans="1:11" ht="10.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</row>
    <row r="84" spans="1:11" ht="10.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</row>
    <row r="85" spans="1:11" ht="10.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</row>
    <row r="86" spans="1:11" ht="10.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</row>
    <row r="87" spans="1:11" ht="10.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</row>
    <row r="88" spans="1:11" ht="10.5" customHeight="1">
      <c r="A88" s="64"/>
      <c r="B88" s="64"/>
      <c r="C88" s="64"/>
      <c r="D88" s="64"/>
      <c r="E88" s="64"/>
      <c r="F88" s="75"/>
      <c r="G88" s="76"/>
      <c r="H88" s="60"/>
      <c r="I88" s="60"/>
      <c r="J88" s="60"/>
      <c r="K88" s="60"/>
    </row>
    <row r="89" spans="1:11" ht="10.5" customHeight="1">
      <c r="A89" s="64"/>
      <c r="B89" s="64"/>
      <c r="C89" s="64"/>
      <c r="D89" s="64"/>
      <c r="E89" s="64"/>
      <c r="F89" s="64"/>
      <c r="G89" s="65"/>
      <c r="H89" s="66"/>
      <c r="I89" s="66"/>
      <c r="J89" s="66"/>
      <c r="K89" s="77"/>
    </row>
    <row r="90" spans="1:11" ht="10.5" customHeight="1">
      <c r="A90" s="64"/>
      <c r="B90" s="64"/>
      <c r="C90" s="64"/>
      <c r="D90" s="64"/>
      <c r="E90" s="64"/>
      <c r="F90" s="64"/>
      <c r="G90" s="65"/>
      <c r="H90" s="66"/>
      <c r="I90" s="66"/>
      <c r="J90" s="66"/>
      <c r="K90" s="77"/>
    </row>
    <row r="91" spans="1:11" ht="10.5" customHeight="1">
      <c r="A91" s="64"/>
      <c r="B91" s="64"/>
      <c r="C91" s="64"/>
      <c r="D91" s="64"/>
      <c r="E91" s="64"/>
      <c r="F91" s="64"/>
      <c r="G91" s="65"/>
      <c r="H91" s="66"/>
      <c r="I91" s="66"/>
      <c r="J91" s="66"/>
      <c r="K91" s="77"/>
    </row>
    <row r="92" spans="1:11" ht="10.5" customHeight="1">
      <c r="A92" s="64"/>
      <c r="B92" s="64"/>
      <c r="C92" s="64"/>
      <c r="D92" s="64"/>
      <c r="E92" s="64"/>
      <c r="F92" s="64"/>
      <c r="G92" s="65"/>
      <c r="H92" s="66"/>
      <c r="I92" s="66"/>
      <c r="J92" s="66"/>
      <c r="K92" s="77"/>
    </row>
    <row r="93" spans="1:11" ht="10.5" customHeight="1">
      <c r="A93" s="64"/>
      <c r="B93" s="64"/>
      <c r="C93" s="64"/>
      <c r="D93" s="64"/>
      <c r="E93" s="64"/>
      <c r="F93" s="64"/>
      <c r="G93" s="65"/>
      <c r="H93" s="66"/>
      <c r="I93" s="66"/>
      <c r="J93" s="66"/>
      <c r="K93" s="77"/>
    </row>
    <row r="94" spans="1:11" ht="10.5" customHeight="1">
      <c r="A94" s="64"/>
      <c r="B94" s="64"/>
      <c r="C94" s="64"/>
      <c r="D94" s="64"/>
      <c r="E94" s="64"/>
      <c r="F94" s="64"/>
      <c r="G94" s="76"/>
      <c r="H94" s="60"/>
      <c r="I94" s="60"/>
      <c r="J94" s="60"/>
      <c r="K94" s="60"/>
    </row>
    <row r="95" spans="1:11" ht="10.5" customHeight="1">
      <c r="A95" s="64"/>
      <c r="B95" s="64"/>
      <c r="C95" s="64"/>
      <c r="D95" s="64"/>
      <c r="E95" s="64"/>
      <c r="F95" s="64"/>
      <c r="G95" s="65"/>
      <c r="H95" s="66"/>
      <c r="I95" s="66"/>
      <c r="J95" s="78"/>
      <c r="K95" s="67"/>
    </row>
    <row r="96" spans="1:11" ht="10.5" customHeight="1">
      <c r="A96" s="79"/>
      <c r="B96" s="18"/>
      <c r="C96" s="18"/>
      <c r="D96" s="18"/>
      <c r="E96" s="18"/>
      <c r="F96" s="64"/>
      <c r="G96" s="65"/>
      <c r="H96" s="66"/>
      <c r="I96" s="66"/>
      <c r="J96" s="66"/>
      <c r="K96" s="67"/>
    </row>
    <row r="97" spans="1:11" ht="10.5" customHeight="1">
      <c r="A97" s="68"/>
      <c r="B97" s="66"/>
      <c r="C97" s="59"/>
      <c r="D97" s="59"/>
      <c r="E97" s="80"/>
      <c r="F97" s="64"/>
      <c r="G97" s="75"/>
      <c r="H97" s="60"/>
      <c r="I97" s="60"/>
      <c r="J97" s="60"/>
      <c r="K97" s="60"/>
    </row>
    <row r="98" spans="1:11" ht="10.5" customHeight="1">
      <c r="A98" s="68"/>
      <c r="B98" s="66"/>
      <c r="C98" s="59"/>
      <c r="D98" s="59"/>
      <c r="E98" s="80"/>
      <c r="F98" s="64"/>
      <c r="G98" s="68"/>
      <c r="H98" s="59"/>
      <c r="I98" s="59"/>
      <c r="J98" s="59"/>
      <c r="K98" s="69"/>
    </row>
    <row r="99" spans="1:11" ht="10.5" customHeight="1">
      <c r="A99" s="68"/>
      <c r="B99" s="66"/>
      <c r="C99" s="59"/>
      <c r="D99" s="59"/>
      <c r="E99" s="80"/>
      <c r="F99" s="64"/>
      <c r="G99" s="68"/>
      <c r="H99" s="59"/>
      <c r="I99" s="59"/>
      <c r="J99" s="59"/>
      <c r="K99" s="69"/>
    </row>
    <row r="100" spans="1:11" ht="10.5" customHeight="1">
      <c r="A100" s="68"/>
      <c r="B100" s="66"/>
      <c r="C100" s="59"/>
      <c r="D100" s="59"/>
      <c r="E100" s="80"/>
      <c r="F100" s="64"/>
      <c r="G100" s="68"/>
      <c r="H100" s="59"/>
      <c r="I100" s="59"/>
      <c r="J100" s="59"/>
      <c r="K100" s="69"/>
    </row>
    <row r="101" spans="1:11" ht="10.5" customHeight="1">
      <c r="A101" s="68"/>
      <c r="B101" s="66"/>
      <c r="C101" s="59"/>
      <c r="D101" s="59"/>
      <c r="E101" s="80"/>
      <c r="F101" s="64"/>
      <c r="G101" s="64"/>
      <c r="H101" s="64"/>
      <c r="I101" s="64"/>
      <c r="J101" s="64"/>
      <c r="K101" s="64"/>
    </row>
    <row r="102" spans="1:11" ht="10.5" customHeight="1">
      <c r="A102" s="68"/>
      <c r="B102" s="66"/>
      <c r="C102" s="59"/>
      <c r="D102" s="59"/>
      <c r="E102" s="80"/>
      <c r="F102" s="64"/>
      <c r="G102" s="79"/>
      <c r="H102" s="79"/>
      <c r="I102" s="79"/>
      <c r="J102" s="79"/>
      <c r="K102" s="79"/>
    </row>
    <row r="103" spans="1:11" ht="10.5" customHeight="1">
      <c r="A103" s="68"/>
      <c r="B103" s="66"/>
      <c r="C103" s="59"/>
      <c r="D103" s="59"/>
      <c r="E103" s="80"/>
      <c r="F103" s="64"/>
      <c r="G103" s="68"/>
      <c r="H103" s="59"/>
      <c r="I103" s="59"/>
      <c r="J103" s="66"/>
      <c r="K103" s="77"/>
    </row>
    <row r="104" spans="1:11" ht="10.5" customHeight="1">
      <c r="A104" s="68"/>
      <c r="B104" s="66"/>
      <c r="C104" s="59"/>
      <c r="D104" s="59"/>
      <c r="E104" s="80"/>
      <c r="F104" s="64"/>
      <c r="G104" s="68"/>
      <c r="H104" s="59"/>
      <c r="I104" s="59"/>
      <c r="J104" s="66"/>
      <c r="K104" s="77"/>
    </row>
    <row r="105" spans="1:11" ht="10.5" customHeight="1">
      <c r="A105" s="68"/>
      <c r="B105" s="66"/>
      <c r="C105" s="59"/>
      <c r="D105" s="59"/>
      <c r="E105" s="80"/>
      <c r="F105" s="64"/>
      <c r="G105" s="68"/>
      <c r="H105" s="59"/>
      <c r="I105" s="59"/>
      <c r="J105" s="66"/>
      <c r="K105" s="77"/>
    </row>
    <row r="106" spans="1:11" ht="10.5" customHeight="1">
      <c r="A106" s="68"/>
      <c r="B106" s="66"/>
      <c r="C106" s="59"/>
      <c r="D106" s="59"/>
      <c r="E106" s="80"/>
      <c r="F106" s="64"/>
      <c r="G106" s="68"/>
      <c r="H106" s="59"/>
      <c r="I106" s="59"/>
      <c r="J106" s="66"/>
      <c r="K106" s="77"/>
    </row>
    <row r="107" spans="1:11" ht="10.5" customHeight="1">
      <c r="A107" s="68"/>
      <c r="B107" s="66"/>
      <c r="C107" s="59"/>
      <c r="D107" s="59"/>
      <c r="E107" s="80"/>
      <c r="F107" s="64"/>
      <c r="G107" s="68"/>
      <c r="H107" s="59"/>
      <c r="I107" s="59"/>
      <c r="J107" s="66"/>
      <c r="K107" s="77"/>
    </row>
    <row r="108" spans="1:11" ht="10.5" customHeight="1">
      <c r="A108" s="68"/>
      <c r="B108" s="66"/>
      <c r="C108" s="59"/>
      <c r="D108" s="59"/>
      <c r="E108" s="80"/>
      <c r="F108" s="64"/>
      <c r="G108" s="68"/>
      <c r="H108" s="59"/>
      <c r="I108" s="59"/>
      <c r="J108" s="66"/>
      <c r="K108" s="77"/>
    </row>
    <row r="109" spans="1:11" ht="10.5" customHeight="1">
      <c r="A109" s="81"/>
      <c r="B109" s="66"/>
      <c r="C109" s="59"/>
      <c r="D109" s="59"/>
      <c r="E109" s="80"/>
      <c r="F109" s="64"/>
      <c r="G109" s="68"/>
      <c r="H109" s="59"/>
      <c r="I109" s="59"/>
      <c r="J109" s="66"/>
      <c r="K109" s="77"/>
    </row>
    <row r="110" spans="1:11" ht="10.5" customHeight="1">
      <c r="A110" s="81"/>
      <c r="B110" s="66"/>
      <c r="C110" s="59"/>
      <c r="D110" s="59"/>
      <c r="E110" s="80"/>
      <c r="F110" s="64"/>
      <c r="G110" s="68"/>
      <c r="H110" s="59"/>
      <c r="I110" s="59"/>
      <c r="J110" s="66"/>
      <c r="K110" s="77"/>
    </row>
    <row r="111" spans="1:11" ht="10.5" customHeight="1">
      <c r="A111" s="64"/>
      <c r="B111" s="64"/>
      <c r="C111" s="64"/>
      <c r="D111" s="64"/>
      <c r="E111" s="64"/>
      <c r="F111" s="64"/>
      <c r="G111" s="68"/>
      <c r="H111" s="59"/>
      <c r="I111" s="59"/>
      <c r="J111" s="66"/>
      <c r="K111" s="77"/>
    </row>
    <row r="112" spans="1:11" ht="10.5" customHeight="1">
      <c r="A112" s="64"/>
      <c r="B112" s="64"/>
      <c r="C112" s="64"/>
      <c r="D112" s="64"/>
      <c r="E112" s="64"/>
      <c r="F112" s="64"/>
      <c r="G112" s="68"/>
      <c r="H112" s="59"/>
      <c r="I112" s="59"/>
      <c r="J112" s="66"/>
      <c r="K112" s="77"/>
    </row>
    <row r="113" spans="1:11" ht="10.5" customHeight="1">
      <c r="A113" s="64"/>
      <c r="B113" s="64"/>
      <c r="C113" s="64"/>
      <c r="D113" s="64"/>
      <c r="E113" s="64"/>
      <c r="F113" s="64"/>
      <c r="G113" s="68"/>
      <c r="H113" s="59"/>
      <c r="I113" s="59"/>
      <c r="J113" s="66"/>
      <c r="K113" s="77"/>
    </row>
    <row r="114" spans="1:11" ht="10.5" customHeight="1">
      <c r="A114" s="64"/>
      <c r="B114" s="64"/>
      <c r="C114" s="64"/>
      <c r="D114" s="64"/>
      <c r="E114" s="64"/>
      <c r="F114" s="64"/>
      <c r="G114" s="68"/>
      <c r="H114" s="59"/>
      <c r="I114" s="59"/>
      <c r="J114" s="66"/>
      <c r="K114" s="77"/>
    </row>
    <row r="115" spans="1:11" ht="10.5" customHeight="1">
      <c r="A115" s="64"/>
      <c r="B115" s="64"/>
      <c r="C115" s="64"/>
      <c r="D115" s="64"/>
      <c r="E115" s="64"/>
      <c r="F115" s="64"/>
      <c r="G115" s="68"/>
      <c r="H115" s="59"/>
      <c r="I115" s="59"/>
      <c r="J115" s="66"/>
      <c r="K115" s="77"/>
    </row>
    <row r="116" spans="1:11" ht="10.5" customHeight="1">
      <c r="A116" s="64"/>
      <c r="B116" s="64"/>
      <c r="C116" s="64"/>
      <c r="D116" s="64"/>
      <c r="E116" s="64"/>
      <c r="F116" s="64"/>
      <c r="G116" s="68"/>
      <c r="H116" s="59"/>
      <c r="I116" s="59"/>
      <c r="J116" s="66"/>
      <c r="K116" s="77"/>
    </row>
    <row r="117" spans="1:11" ht="10.5" customHeight="1">
      <c r="A117" s="64"/>
      <c r="B117" s="64"/>
      <c r="C117" s="64"/>
      <c r="D117" s="64"/>
      <c r="E117" s="64"/>
      <c r="F117" s="64"/>
      <c r="G117" s="68"/>
      <c r="H117" s="59"/>
      <c r="I117" s="59"/>
      <c r="J117" s="59"/>
      <c r="K117" s="80"/>
    </row>
    <row r="118" spans="1:11" ht="10.5" customHeight="1">
      <c r="A118" s="64"/>
      <c r="B118" s="64"/>
      <c r="C118" s="64"/>
      <c r="D118" s="64"/>
      <c r="E118" s="64"/>
      <c r="F118" s="64"/>
      <c r="G118" s="68"/>
      <c r="H118" s="59"/>
      <c r="I118" s="59"/>
      <c r="J118" s="59"/>
      <c r="K118" s="80"/>
    </row>
    <row r="119" spans="1:11" ht="10.5" customHeight="1">
      <c r="A119" s="64"/>
      <c r="B119" s="64"/>
      <c r="C119" s="64"/>
      <c r="D119" s="64"/>
      <c r="E119" s="64"/>
      <c r="F119" s="64"/>
      <c r="G119" s="68"/>
      <c r="H119" s="59"/>
      <c r="I119" s="59"/>
      <c r="J119" s="59"/>
      <c r="K119" s="80"/>
    </row>
    <row r="120" spans="1:11" ht="10.5" customHeight="1">
      <c r="A120" s="64"/>
      <c r="B120" s="64"/>
      <c r="C120" s="64"/>
      <c r="D120" s="64"/>
      <c r="E120" s="64"/>
      <c r="F120" s="64"/>
      <c r="G120" s="68"/>
      <c r="H120" s="59"/>
      <c r="I120" s="59"/>
      <c r="J120" s="59"/>
      <c r="K120" s="80"/>
    </row>
    <row r="121" spans="1:11" ht="10.5" customHeight="1">
      <c r="A121" s="64"/>
      <c r="B121" s="64"/>
      <c r="C121" s="64"/>
      <c r="D121" s="64"/>
      <c r="E121" s="64"/>
      <c r="F121" s="64"/>
      <c r="G121" s="81"/>
      <c r="H121" s="59"/>
      <c r="I121" s="59"/>
      <c r="J121" s="59"/>
      <c r="K121" s="80"/>
    </row>
    <row r="122" spans="1:11" ht="10.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</row>
    <row r="123" spans="1:11" ht="10.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</row>
    <row r="124" spans="1:6" ht="10.5" customHeight="1">
      <c r="A124" s="64"/>
      <c r="B124" s="64"/>
      <c r="C124" s="64"/>
      <c r="D124" s="64"/>
      <c r="E124" s="64"/>
      <c r="F124" s="64"/>
    </row>
    <row r="125" spans="1:6" ht="10.5" customHeight="1">
      <c r="A125" s="64"/>
      <c r="B125" s="64"/>
      <c r="C125" s="64"/>
      <c r="D125" s="64"/>
      <c r="E125" s="64"/>
      <c r="F125" s="64"/>
    </row>
    <row r="126" spans="1:6" ht="10.5" customHeight="1">
      <c r="A126" s="64"/>
      <c r="B126" s="64"/>
      <c r="C126" s="64"/>
      <c r="D126" s="64"/>
      <c r="E126" s="64"/>
      <c r="F126" s="64"/>
    </row>
    <row r="127" spans="1:6" ht="10.5" customHeight="1">
      <c r="A127" s="64"/>
      <c r="B127" s="64"/>
      <c r="C127" s="64"/>
      <c r="D127" s="64"/>
      <c r="E127" s="64"/>
      <c r="F127" s="64"/>
    </row>
    <row r="128" spans="1:5" ht="10.5" customHeight="1">
      <c r="A128" s="64"/>
      <c r="B128" s="64"/>
      <c r="C128" s="64"/>
      <c r="D128" s="64"/>
      <c r="E128" s="64"/>
    </row>
    <row r="129" spans="1:5" ht="10.5" customHeight="1">
      <c r="A129" s="64"/>
      <c r="B129" s="64"/>
      <c r="C129" s="64"/>
      <c r="D129" s="64"/>
      <c r="E129" s="64"/>
    </row>
    <row r="130" spans="1:5" ht="10.5" customHeight="1">
      <c r="A130" s="64"/>
      <c r="B130" s="64"/>
      <c r="C130" s="64"/>
      <c r="D130" s="64"/>
      <c r="E130" s="64"/>
    </row>
    <row r="131" spans="1:5" ht="10.5" customHeight="1">
      <c r="A131" s="64"/>
      <c r="B131" s="64"/>
      <c r="C131" s="64"/>
      <c r="D131" s="64"/>
      <c r="E131" s="64"/>
    </row>
    <row r="132" spans="1:5" ht="10.5" customHeight="1">
      <c r="A132" s="64"/>
      <c r="B132" s="64"/>
      <c r="C132" s="64"/>
      <c r="D132" s="64"/>
      <c r="E132" s="64"/>
    </row>
    <row r="133" spans="1:5" ht="10.5" customHeight="1">
      <c r="A133" s="64"/>
      <c r="B133" s="64"/>
      <c r="C133" s="64"/>
      <c r="D133" s="64"/>
      <c r="E133" s="64"/>
    </row>
    <row r="134" spans="1:5" ht="10.5" customHeight="1">
      <c r="A134" s="64"/>
      <c r="B134" s="64"/>
      <c r="C134" s="64"/>
      <c r="D134" s="64"/>
      <c r="E134" s="64"/>
    </row>
    <row r="135" spans="1:5" ht="10.5" customHeight="1">
      <c r="A135" s="64"/>
      <c r="B135" s="64"/>
      <c r="C135" s="64"/>
      <c r="D135" s="64"/>
      <c r="E135" s="64"/>
    </row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</sheetData>
  <sheetProtection/>
  <mergeCells count="215">
    <mergeCell ref="A55:C55"/>
    <mergeCell ref="D55:F55"/>
    <mergeCell ref="G55:H55"/>
    <mergeCell ref="I55:K55"/>
    <mergeCell ref="A60:H60"/>
    <mergeCell ref="I57:K57"/>
    <mergeCell ref="I58:K58"/>
    <mergeCell ref="I59:K59"/>
    <mergeCell ref="I60:K60"/>
    <mergeCell ref="A56:K56"/>
    <mergeCell ref="A57:H57"/>
    <mergeCell ref="A58:H58"/>
    <mergeCell ref="A59:H59"/>
    <mergeCell ref="A39:C39"/>
    <mergeCell ref="D39:F39"/>
    <mergeCell ref="G39:H39"/>
    <mergeCell ref="A40:K40"/>
    <mergeCell ref="A41:C41"/>
    <mergeCell ref="D41:F41"/>
    <mergeCell ref="G41:H41"/>
    <mergeCell ref="I39:K39"/>
    <mergeCell ref="A38:C38"/>
    <mergeCell ref="D38:F38"/>
    <mergeCell ref="G38:H38"/>
    <mergeCell ref="I38:K38"/>
    <mergeCell ref="A37:C37"/>
    <mergeCell ref="D37:F37"/>
    <mergeCell ref="G37:H37"/>
    <mergeCell ref="I37:K37"/>
    <mergeCell ref="A36:C36"/>
    <mergeCell ref="D36:F36"/>
    <mergeCell ref="G36:H36"/>
    <mergeCell ref="I36:K36"/>
    <mergeCell ref="D34:F34"/>
    <mergeCell ref="G34:H34"/>
    <mergeCell ref="I34:K34"/>
    <mergeCell ref="A35:C35"/>
    <mergeCell ref="D35:F35"/>
    <mergeCell ref="G35:H35"/>
    <mergeCell ref="I35:K35"/>
    <mergeCell ref="A34:C34"/>
    <mergeCell ref="A32:C32"/>
    <mergeCell ref="D32:F32"/>
    <mergeCell ref="G32:H32"/>
    <mergeCell ref="I32:K32"/>
    <mergeCell ref="G33:H33"/>
    <mergeCell ref="I33:K33"/>
    <mergeCell ref="A31:C31"/>
    <mergeCell ref="D31:F31"/>
    <mergeCell ref="G31:H31"/>
    <mergeCell ref="I31:K31"/>
    <mergeCell ref="A30:C30"/>
    <mergeCell ref="D30:F30"/>
    <mergeCell ref="G30:H30"/>
    <mergeCell ref="I30:K30"/>
    <mergeCell ref="A29:C29"/>
    <mergeCell ref="D29:F29"/>
    <mergeCell ref="G29:H29"/>
    <mergeCell ref="I29:K29"/>
    <mergeCell ref="A28:C28"/>
    <mergeCell ref="D28:F28"/>
    <mergeCell ref="G28:H28"/>
    <mergeCell ref="I28:K28"/>
    <mergeCell ref="A27:C27"/>
    <mergeCell ref="D27:F27"/>
    <mergeCell ref="G27:H27"/>
    <mergeCell ref="I27:K27"/>
    <mergeCell ref="A26:C26"/>
    <mergeCell ref="D26:F26"/>
    <mergeCell ref="G26:H26"/>
    <mergeCell ref="I26:K26"/>
    <mergeCell ref="A24:K24"/>
    <mergeCell ref="A25:C25"/>
    <mergeCell ref="D25:F25"/>
    <mergeCell ref="G25:H25"/>
    <mergeCell ref="I25:K25"/>
    <mergeCell ref="A23:C23"/>
    <mergeCell ref="D23:F23"/>
    <mergeCell ref="G23:H23"/>
    <mergeCell ref="I23:K23"/>
    <mergeCell ref="A22:C22"/>
    <mergeCell ref="D22:F22"/>
    <mergeCell ref="G22:H22"/>
    <mergeCell ref="I22:K22"/>
    <mergeCell ref="A21:C21"/>
    <mergeCell ref="D21:F21"/>
    <mergeCell ref="G21:H21"/>
    <mergeCell ref="I21:K21"/>
    <mergeCell ref="A20:C20"/>
    <mergeCell ref="D20:F20"/>
    <mergeCell ref="G20:H20"/>
    <mergeCell ref="I20:K20"/>
    <mergeCell ref="A19:C19"/>
    <mergeCell ref="D19:F19"/>
    <mergeCell ref="G19:H19"/>
    <mergeCell ref="I19:K19"/>
    <mergeCell ref="D18:F18"/>
    <mergeCell ref="G18:H18"/>
    <mergeCell ref="I18:K18"/>
    <mergeCell ref="A17:C17"/>
    <mergeCell ref="D17:F17"/>
    <mergeCell ref="G17:H17"/>
    <mergeCell ref="I17:K17"/>
    <mergeCell ref="I13:K13"/>
    <mergeCell ref="D16:F16"/>
    <mergeCell ref="G16:H16"/>
    <mergeCell ref="I16:K16"/>
    <mergeCell ref="A15:C15"/>
    <mergeCell ref="D15:F15"/>
    <mergeCell ref="G15:H15"/>
    <mergeCell ref="I15:K15"/>
    <mergeCell ref="A16:C16"/>
    <mergeCell ref="D12:F12"/>
    <mergeCell ref="G12:H12"/>
    <mergeCell ref="I12:K12"/>
    <mergeCell ref="A14:C14"/>
    <mergeCell ref="D14:F14"/>
    <mergeCell ref="G14:H14"/>
    <mergeCell ref="I14:K14"/>
    <mergeCell ref="A13:C13"/>
    <mergeCell ref="D13:F13"/>
    <mergeCell ref="G13:H13"/>
    <mergeCell ref="A67:K67"/>
    <mergeCell ref="M69:Q69"/>
    <mergeCell ref="R69:V69"/>
    <mergeCell ref="A7:C7"/>
    <mergeCell ref="D7:F7"/>
    <mergeCell ref="G7:H7"/>
    <mergeCell ref="I7:K7"/>
    <mergeCell ref="A9:C9"/>
    <mergeCell ref="D9:F9"/>
    <mergeCell ref="A33:C33"/>
    <mergeCell ref="I5:K5"/>
    <mergeCell ref="A66:K66"/>
    <mergeCell ref="M66:Q66"/>
    <mergeCell ref="R66:V66"/>
    <mergeCell ref="D33:F33"/>
    <mergeCell ref="A10:C10"/>
    <mergeCell ref="D10:F10"/>
    <mergeCell ref="G10:H10"/>
    <mergeCell ref="I10:K10"/>
    <mergeCell ref="A11:C11"/>
    <mergeCell ref="G4:H4"/>
    <mergeCell ref="I4:K4"/>
    <mergeCell ref="G5:H5"/>
    <mergeCell ref="A1:F5"/>
    <mergeCell ref="G1:H1"/>
    <mergeCell ref="I1:K1"/>
    <mergeCell ref="G2:H2"/>
    <mergeCell ref="I2:K2"/>
    <mergeCell ref="G3:H3"/>
    <mergeCell ref="I3:K3"/>
    <mergeCell ref="G6:K6"/>
    <mergeCell ref="G9:H9"/>
    <mergeCell ref="I9:K9"/>
    <mergeCell ref="A8:K8"/>
    <mergeCell ref="A18:C18"/>
    <mergeCell ref="A6:F6"/>
    <mergeCell ref="D11:F11"/>
    <mergeCell ref="G11:H11"/>
    <mergeCell ref="I11:K11"/>
    <mergeCell ref="A12:C12"/>
    <mergeCell ref="I41:K41"/>
    <mergeCell ref="A42:C42"/>
    <mergeCell ref="D42:F42"/>
    <mergeCell ref="G42:H42"/>
    <mergeCell ref="I42:K42"/>
    <mergeCell ref="A43:C43"/>
    <mergeCell ref="D43:F43"/>
    <mergeCell ref="G43:H43"/>
    <mergeCell ref="I43:K43"/>
    <mergeCell ref="A44:C44"/>
    <mergeCell ref="D44:F44"/>
    <mergeCell ref="G44:H44"/>
    <mergeCell ref="I44:K44"/>
    <mergeCell ref="A45:C45"/>
    <mergeCell ref="D45:F45"/>
    <mergeCell ref="G45:H45"/>
    <mergeCell ref="I45:K45"/>
    <mergeCell ref="A46:C46"/>
    <mergeCell ref="D46:F46"/>
    <mergeCell ref="G46:H46"/>
    <mergeCell ref="I46:K46"/>
    <mergeCell ref="A47:C47"/>
    <mergeCell ref="D47:F47"/>
    <mergeCell ref="G47:H47"/>
    <mergeCell ref="I47:K47"/>
    <mergeCell ref="A48:C48"/>
    <mergeCell ref="D48:F48"/>
    <mergeCell ref="G48:H48"/>
    <mergeCell ref="I48:K48"/>
    <mergeCell ref="A49:C49"/>
    <mergeCell ref="D49:F49"/>
    <mergeCell ref="G49:H49"/>
    <mergeCell ref="I49:K49"/>
    <mergeCell ref="A50:C50"/>
    <mergeCell ref="D50:F50"/>
    <mergeCell ref="G50:H50"/>
    <mergeCell ref="I50:K50"/>
    <mergeCell ref="I51:K51"/>
    <mergeCell ref="I52:K52"/>
    <mergeCell ref="D51:F51"/>
    <mergeCell ref="D52:F52"/>
    <mergeCell ref="I53:K53"/>
    <mergeCell ref="I54:K54"/>
    <mergeCell ref="G51:H51"/>
    <mergeCell ref="G52:H52"/>
    <mergeCell ref="G53:H53"/>
    <mergeCell ref="G54:H54"/>
    <mergeCell ref="D53:F53"/>
    <mergeCell ref="D54:F54"/>
    <mergeCell ref="A51:C51"/>
    <mergeCell ref="A52:C52"/>
    <mergeCell ref="A53:C53"/>
    <mergeCell ref="A54:C54"/>
  </mergeCells>
  <printOptions/>
  <pageMargins left="0.75" right="0.75" top="1" bottom="1" header="0.5" footer="0.5"/>
  <pageSetup horizontalDpi="600" verticalDpi="600" orientation="portrait" paperSize="9" scale="72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днс</cp:lastModifiedBy>
  <cp:lastPrinted>2020-06-23T08:25:44Z</cp:lastPrinted>
  <dcterms:created xsi:type="dcterms:W3CDTF">1996-10-08T23:32:33Z</dcterms:created>
  <dcterms:modified xsi:type="dcterms:W3CDTF">2020-06-26T14:20:43Z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